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<sst xmlns="http://schemas.openxmlformats.org/spreadsheetml/2006/main" count="49194" uniqueCount="1464">
  <si>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</si>
  <si>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</si>
  <si>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</si>
  <si>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</si>
  <si>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</si>
  <si>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</si>
  <si>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</si>
  <si>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</si>
  <si>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</si>
  <si>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</si>
  <si>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</si>
  <si>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</si>
  <si>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</si>
  <si>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</si>
  <si>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</si>
  <si>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</si>
  <si>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</si>
  <si>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</si>
  <si>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</si>
  <si>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</si>
  <si>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</si>
  <si>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</si>
  <si>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</si>
  <si>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</si>
  <si>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</si>
  <si>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</si>
  <si>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</si>
  <si>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</si>
  <si>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</si>
  <si>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</si>
  <si>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</si>
  <si>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</si>
  <si>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</si>
  <si>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</si>
  <si>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</si>
  <si>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</si>
  <si>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</si>
  <si>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</si>
  <si>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</si>
  <si>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</si>
  <si>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</si>
  <si>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</si>
  <si>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</si>
  <si>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</si>
  <si>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</si>
  <si>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</si>
  <si>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</si>
  <si>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</si>
  <si>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</si>
  <si>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</si>
  <si>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</si>
  <si>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</si>
  <si>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</si>
  <si>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</si>
  <si>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</si>
  <si>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</si>
  <si>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</si>
  <si>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</si>
  <si>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</si>
  <si>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</si>
  <si>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</si>
  <si>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</si>
  <si>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</si>
  <si>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</si>
  <si>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</si>
  <si>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</si>
  <si>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</si>
  <si>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</si>
  <si>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</si>
  <si>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</si>
  <si>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</si>
  <si>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</si>
  <si>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</si>
  <si>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</si>
  <si>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</si>
  <si>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</si>
  <si>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</si>
  <si>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</si>
  <si>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</si>
  <si>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</si>
  <si>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</si>
  <si>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</si>
  <si>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</si>
  <si>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</si>
  <si>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</si>
  <si>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</si>
  <si>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</si>
  <si>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</si>
  <si>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</si>
  <si>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</si>
  <si>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</si>
  <si>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</si>
  <si>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</si>
  <si>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</si>
  <si>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</si>
  <si>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</si>
  <si>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</si>
  <si>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</si>
  <si>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</si>
  <si>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</si>
  <si>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</si>
  <si>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</si>
  <si>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</si>
  <si>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</si>
  <si>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</si>
  <si>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</si>
  <si>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</si>
  <si>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</si>
  <si>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</si>
  <si>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</si>
  <si>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</si>
  <si>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</si>
  <si>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</si>
  <si>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</si>
  <si>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</si>
  <si>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</si>
  <si>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</si>
  <si>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</si>
  <si>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</si>
  <si>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</si>
  <si>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</si>
  <si>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</si>
  <si>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</si>
  <si>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</si>
  <si>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</si>
  <si>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</si>
  <si>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</si>
  <si>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</si>
  <si>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</si>
  <si>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</si>
  <si>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</si>
  <si>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</si>
  <si>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</si>
  <si>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</si>
  <si>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</si>
  <si>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</si>
  <si>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</si>
  <si>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</si>
  <si>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</si>
  <si>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</si>
  <si>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</si>
  <si>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</si>
  <si>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</si>
  <si>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</si>
  <si>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</si>
  <si>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</si>
  <si>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</si>
  <si>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</si>
  <si>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</si>
  <si>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</si>
  <si>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</si>
  <si>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</si>
  <si>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</si>
  <si>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</si>
  <si>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</si>
  <si>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</si>
  <si>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</si>
  <si>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</si>
  <si>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</si>
  <si>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</si>
  <si>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</si>
  <si>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</si>
  <si>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</si>
  <si>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</si>
  <si>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</si>
  <si>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</si>
  <si>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</si>
  <si>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</si>
  <si>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</si>
  <si>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</si>
  <si>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</si>
  <si>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</si>
  <si>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</si>
  <si>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</si>
  <si>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</si>
  <si>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</si>
  <si>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</si>
  <si>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</si>
  <si>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</si>
  <si>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</si>
  <si>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</si>
  <si>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</si>
  <si>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</si>
  <si>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</si>
  <si>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</si>
  <si>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</si>
  <si>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</si>
  <si>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</si>
  <si>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</si>
  <si>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</si>
  <si>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</si>
  <si>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</si>
  <si>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</si>
  <si>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</si>
  <si>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</si>
  <si>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</si>
  <si>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</si>
  <si>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</si>
  <si>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</si>
  <si>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</si>
  <si>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</si>
  <si>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</si>
  <si>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</si>
  <si>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</si>
  <si>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</si>
  <si>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</si>
  <si>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</si>
  <si>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</si>
  <si>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</si>
  <si>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</si>
  <si>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</si>
  <si>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</si>
  <si>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</si>
  <si>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</si>
  <si>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</si>
  <si>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</si>
  <si>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</si>
  <si>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</si>
  <si>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</si>
  <si>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</si>
  <si>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</si>
  <si>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</si>
  <si>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</si>
  <si>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</si>
  <si>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</si>
  <si>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</si>
  <si>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</si>
  <si>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</si>
  <si>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</si>
  <si>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</si>
  <si>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</si>
  <si>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</si>
  <si>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</si>
  <si>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</si>
  <si>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</si>
  <si>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</si>
  <si>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</si>
  <si>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</si>
  <si>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</si>
  <si>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</si>
  <si>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</si>
  <si>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</si>
  <si>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</si>
  <si>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</si>
  <si>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</si>
  <si>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</si>
  <si>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</si>
  <si>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</si>
  <si>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</si>
  <si>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</si>
  <si>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</si>
  <si>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</si>
  <si>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</si>
  <si>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</si>
  <si>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</si>
  <si>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</si>
  <si>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</si>
  <si>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</si>
  <si>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</si>
  <si>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</si>
  <si>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</si>
  <si>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</si>
  <si>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</si>
  <si>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</si>
  <si>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</si>
  <si>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</si>
  <si>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</si>
  <si>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</si>
  <si>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</si>
  <si>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</si>
  <si>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</si>
  <si>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</si>
  <si>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</si>
  <si>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</si>
  <si>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</si>
  <si>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</si>
  <si>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</si>
  <si>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</si>
  <si>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</si>
  <si>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</si>
  <si>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</si>
  <si>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</si>
  <si>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</si>
  <si>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</si>
  <si>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</si>
  <si>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</si>
  <si>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</si>
  <si>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</si>
  <si>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</si>
  <si>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</si>
  <si>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</si>
  <si>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</si>
  <si>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</si>
  <si>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</si>
  <si>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</si>
  <si>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</si>
  <si>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</si>
  <si>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</si>
  <si>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</si>
  <si>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</si>
  <si>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</si>
  <si>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</si>
  <si>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</si>
  <si>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</si>
  <si>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</si>
  <si>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</si>
  <si>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</si>
  <si>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</si>
  <si>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</si>
  <si>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</si>
  <si>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</si>
  <si>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</si>
  <si>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</si>
  <si>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</si>
  <si>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</si>
  <si>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</si>
  <si>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</si>
  <si>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</si>
  <si>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</si>
  <si>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</si>
  <si>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</si>
  <si>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</si>
  <si>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</si>
  <si>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</si>
  <si>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</si>
  <si>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</si>
  <si>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</si>
  <si>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</si>
  <si>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</si>
  <si>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</si>
  <si>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</si>
  <si>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</si>
  <si>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</si>
  <si>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</si>
  <si>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</si>
  <si>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</si>
  <si>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</si>
  <si>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</si>
  <si>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</si>
  <si>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</si>
  <si>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</si>
  <si>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</si>
  <si>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</si>
  <si>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</si>
  <si>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</si>
  <si>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</si>
  <si>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</si>
  <si>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</si>
  <si>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</si>
  <si>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</si>
  <si>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</si>
  <si>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</si>
  <si>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</si>
  <si>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</si>
  <si>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</si>
  <si>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</si>
  <si>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</si>
  <si>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</si>
  <si>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</si>
  <si>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</si>
  <si>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</si>
  <si>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</si>
  <si>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</si>
  <si>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</si>
  <si>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</si>
  <si>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</si>
  <si>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</si>
  <si>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</si>
  <si>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</si>
  <si>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</si>
  <si>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</si>
  <si>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</si>
  <si>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</si>
  <si>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</si>
  <si>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</si>
  <si>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</si>
  <si>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</si>
  <si>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</si>
  <si>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</si>
  <si>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</si>
  <si>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</si>
  <si>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</si>
  <si>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</si>
  <si>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</si>
  <si>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</si>
  <si>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</si>
  <si>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</si>
  <si>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</si>
  <si>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</si>
  <si>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</si>
  <si>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</si>
  <si>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</si>
  <si>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</si>
  <si>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</si>
  <si>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</si>
  <si>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</si>
  <si>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</si>
  <si>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</si>
  <si>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</si>
  <si>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</si>
  <si>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</si>
  <si>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</si>
  <si>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</si>
  <si>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</si>
  <si>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</si>
  <si>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</si>
  <si>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</si>
  <si>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</si>
  <si>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</si>
  <si>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</si>
  <si>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</si>
  <si>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</si>
  <si>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</si>
  <si>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</si>
  <si>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</si>
  <si>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</si>
  <si>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</si>
  <si>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</si>
  <si>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</si>
  <si>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</si>
  <si>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</si>
  <si>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</si>
  <si>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</si>
  <si>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</si>
  <si>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</si>
  <si>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</si>
  <si>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</si>
  <si>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</si>
  <si>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</si>
  <si>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</si>
  <si>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</si>
  <si>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</si>
  <si>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</si>
  <si>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</si>
  <si>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</si>
  <si>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</si>
  <si>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</si>
  <si>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</si>
  <si>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</si>
  <si>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</si>
  <si>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</si>
  <si>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</si>
  <si>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</si>
  <si>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</si>
  <si>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</si>
  <si>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</si>
  <si>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</si>
  <si>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</si>
  <si>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</si>
  <si>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</si>
  <si>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</si>
  <si>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</si>
  <si>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</si>
  <si>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</si>
  <si>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</si>
  <si>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</si>
  <si>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</si>
  <si>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</si>
  <si>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</si>
  <si>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</si>
  <si>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</si>
  <si>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</si>
  <si>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</si>
  <si>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</si>
  <si>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</si>
  <si>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</si>
  <si>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</si>
  <si>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</si>
  <si>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</si>
  <si>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</si>
  <si>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</si>
  <si>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</si>
  <si>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</si>
  <si>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</si>
  <si>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</si>
  <si>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</si>
  <si>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</si>
  <si>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</si>
  <si>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</si>
  <si>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</si>
  <si>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</si>
  <si>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</si>
  <si>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</si>
  <si>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</si>
  <si>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</si>
  <si>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</si>
  <si>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</si>
  <si>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</si>
  <si>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</si>
  <si>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</si>
  <si>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</si>
  <si>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</si>
  <si>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</si>
  <si>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</si>
  <si>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</si>
  <si>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</si>
  <si>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</si>
  <si>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</si>
  <si>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</si>
  <si>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</si>
  <si>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</si>
  <si>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</si>
  <si>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</si>
  <si>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</si>
  <si>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</si>
  <si>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</si>
  <si>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</si>
  <si>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</si>
  <si>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</si>
  <si>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</si>
  <si>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</si>
  <si>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</si>
  <si>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</si>
  <si>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</si>
  <si>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</si>
  <si>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</si>
  <si>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</si>
  <si>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</si>
  <si>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</si>
  <si>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</si>
  <si>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</si>
  <si>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</si>
  <si>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</si>
  <si>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</si>
  <si>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</si>
  <si>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</si>
  <si>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</si>
  <si>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</si>
  <si>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</si>
  <si>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</si>
  <si>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</si>
  <si>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</si>
  <si>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</si>
  <si>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</si>
  <si>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</si>
  <si>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</si>
  <si>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</si>
  <si>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</si>
  <si>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</si>
  <si>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</si>
  <si>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</si>
  <si>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</si>
  <si>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</si>
  <si>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</si>
  <si>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</si>
  <si>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</si>
  <si>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</si>
  <si>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</si>
  <si>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</si>
  <si>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</si>
  <si>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</si>
  <si>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</si>
  <si>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</si>
  <si>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</si>
  <si>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</si>
  <si>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</si>
  <si>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</si>
  <si>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</si>
  <si>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</si>
  <si>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</si>
  <si>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</si>
  <si>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</si>
  <si>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</si>
  <si>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</si>
  <si>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</si>
  <si>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</si>
  <si>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</si>
  <si>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</si>
  <si>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</si>
  <si>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</si>
  <si>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</si>
  <si>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</si>
  <si>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</si>
  <si>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</si>
  <si>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</si>
  <si>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</si>
  <si>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</si>
  <si>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</si>
  <si>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</si>
  <si>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</si>
  <si>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</si>
  <si>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</si>
  <si>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</si>
  <si>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</si>
  <si>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</si>
  <si>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</si>
  <si>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</si>
  <si>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</si>
  <si>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</si>
  <si>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</si>
  <si>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</si>
  <si>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</si>
  <si>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</si>
  <si>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</si>
  <si>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</si>
  <si>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</si>
  <si>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</si>
  <si>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</si>
  <si>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</si>
  <si>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</si>
  <si>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</si>
  <si>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</si>
  <si>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</si>
  <si>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</si>
  <si>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</si>
  <si>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</si>
  <si>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</si>
  <si>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</si>
  <si>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</si>
  <si>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</si>
  <si>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</si>
  <si>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</si>
  <si>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</si>
  <si>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</si>
  <si>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</si>
  <si>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</si>
  <si>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</si>
  <si>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</si>
  <si>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</si>
  <si>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</si>
  <si>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</si>
  <si>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</si>
  <si>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</si>
  <si>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</si>
  <si>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</si>
  <si>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</si>
  <si>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</si>
  <si>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</si>
  <si>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</si>
  <si>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</si>
  <si>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</si>
  <si>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</si>
  <si>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</si>
  <si>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</si>
  <si>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</si>
  <si>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</si>
  <si>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</si>
  <si>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</si>
  <si>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</si>
  <si>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</si>
  <si>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</si>
  <si>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</si>
  <si>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</si>
  <si>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</si>
  <si>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</si>
  <si>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</si>
  <si>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</si>
  <si>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</si>
  <si>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</si>
  <si>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</si>
  <si>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</si>
  <si>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</si>
  <si>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</si>
  <si>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</si>
  <si>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</si>
  <si>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</si>
  <si>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</si>
  <si>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</si>
  <si>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</si>
  <si>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</si>
  <si>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</si>
  <si>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</si>
  <si>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</si>
  <si>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</si>
  <si>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</si>
  <si>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</si>
  <si>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</si>
  <si>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</si>
  <si>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</si>
  <si>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</si>
  <si>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</si>
  <si>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</si>
  <si>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</si>
  <si>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</si>
  <si>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</si>
  <si>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</si>
  <si>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</si>
  <si>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</si>
  <si>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</si>
  <si>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</si>
  <si>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</si>
  <si>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</si>
  <si>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</si>
  <si>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</si>
  <si>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</si>
  <si>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</si>
  <si>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</si>
  <si>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</si>
  <si>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</si>
  <si>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</si>
  <si>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</si>
  <si>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</si>
  <si>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</si>
  <si>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</si>
  <si>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</si>
  <si>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</si>
  <si>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</si>
  <si>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</si>
  <si>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</si>
  <si>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</si>
  <si>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</si>
  <si>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</si>
  <si>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</si>
  <si>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</si>
  <si>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</si>
  <si>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</si>
  <si>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</si>
  <si>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</si>
  <si>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</si>
  <si>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</si>
  <si>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</si>
  <si>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</si>
  <si>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</si>
  <si>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</si>
  <si>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</si>
  <si>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</si>
  <si>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</si>
  <si>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</si>
  <si>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</si>
  <si>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</si>
  <si>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</si>
  <si>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</si>
  <si>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</si>
  <si>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</si>
  <si>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</si>
  <si>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</si>
  <si>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</si>
  <si>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</si>
  <si>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</si>
  <si>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</si>
  <si>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</si>
  <si>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</si>
  <si>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</si>
  <si>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</si>
  <si>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</si>
  <si>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</si>
  <si>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</si>
  <si>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</si>
  <si>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</si>
  <si>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</si>
  <si>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</si>
  <si>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</si>
  <si>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</si>
  <si>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</si>
  <si>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</si>
  <si>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</si>
  <si>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</si>
  <si>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</si>
  <si>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</si>
  <si>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</si>
  <si>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</si>
  <si>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</si>
  <si>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</si>
  <si>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</si>
  <si>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</si>
  <si>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</si>
  <si>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</si>
  <si>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</si>
  <si>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</si>
  <si>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</si>
  <si>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</si>
  <si>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</si>
  <si>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</si>
  <si>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</si>
  <si>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</si>
  <si>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</si>
  <si>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</si>
  <si>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</si>
  <si>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</si>
  <si>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</si>
  <si>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</si>
  <si>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</si>
  <si>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</si>
  <si>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</si>
  <si>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</si>
  <si>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</si>
  <si>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</si>
  <si>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</si>
  <si>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</si>
  <si>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</si>
  <si>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</si>
  <si>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</si>
  <si>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</si>
  <si>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</si>
  <si>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</si>
  <si>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</si>
  <si>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</si>
  <si>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</si>
  <si>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</si>
  <si>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</si>
  <si>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</si>
  <si>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</si>
  <si>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</si>
  <si>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</si>
  <si>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</si>
  <si>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</si>
  <si>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</si>
  <si>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</si>
  <si>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</si>
  <si>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</si>
  <si>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</si>
  <si>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</si>
  <si>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</si>
  <si>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</si>
  <si>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</si>
  <si>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</si>
  <si>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</si>
  <si>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</si>
  <si>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</si>
  <si>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</si>
  <si>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</si>
  <si>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</si>
  <si>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</si>
  <si>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</si>
  <si>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</si>
  <si>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</si>
  <si>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</si>
  <si>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</si>
  <si>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</si>
  <si>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</si>
  <si>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</si>
  <si>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</si>
  <si>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</si>
  <si>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</si>
  <si>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</si>
  <si>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</si>
  <si>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</si>
  <si>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</si>
  <si>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</si>
  <si>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</si>
  <si>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</si>
  <si>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</si>
  <si>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</si>
  <si>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</si>
  <si>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</si>
  <si>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</si>
  <si>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</si>
  <si>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</si>
  <si>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</si>
  <si>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</si>
  <si>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</si>
  <si>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</si>
  <si>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</si>
  <si>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</si>
  <si>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</si>
  <si>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</si>
  <si>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</si>
  <si>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</si>
  <si>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</si>
  <si>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</si>
  <si>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</si>
  <si>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</si>
  <si>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</si>
  <si>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</si>
  <si>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</si>
  <si>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</si>
  <si>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</si>
  <si>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</si>
  <si>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</si>
  <si>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</si>
  <si>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</si>
  <si>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</si>
  <si>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</si>
  <si>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</si>
  <si>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</si>
  <si>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</si>
  <si>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</si>
  <si>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</si>
  <si>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</si>
  <si>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</si>
  <si>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</si>
  <si>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</si>
  <si>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</si>
  <si>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</si>
  <si>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</si>
  <si>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</si>
  <si>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</si>
  <si>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</si>
  <si>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</si>
  <si>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</si>
  <si>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</si>
  <si>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</si>
  <si>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</si>
  <si>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</si>
  <si>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</si>
  <si>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</si>
  <si>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</si>
  <si>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</si>
  <si>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</si>
  <si>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</si>
  <si>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</si>
  <si>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</si>
  <si>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</si>
  <si>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</si>
  <si>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</si>
  <si>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</si>
  <si>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</si>
  <si>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</si>
  <si>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</si>
  <si>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</si>
  <si>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</si>
  <si>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</si>
  <si>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</si>
  <si>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</si>
  <si>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</si>
  <si>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</si>
  <si>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</si>
  <si>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</si>
  <si>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</si>
  <si>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</si>
  <si>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</si>
  <si>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</si>
  <si>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</si>
  <si>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</si>
  <si>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</si>
  <si>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</si>
  <si>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</si>
  <si>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</si>
  <si>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</si>
  <si>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</si>
  <si>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</si>
  <si>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</si>
  <si>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</si>
  <si>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</si>
  <si>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</si>
  <si>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</si>
  <si>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</si>
  <si>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</si>
  <si>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</si>
  <si>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</si>
  <si>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</si>
  <si>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</si>
  <si>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</si>
  <si>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</si>
  <si>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</si>
  <si>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</si>
  <si>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</si>
  <si>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</si>
  <si>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</si>
  <si>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</si>
  <si>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</si>
  <si>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</si>
  <si>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</si>
  <si>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</si>
  <si>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</si>
  <si>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</si>
  <si>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</si>
  <si>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</si>
  <si>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</si>
  <si>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</si>
  <si>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</si>
  <si>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</si>
  <si>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</si>
  <si>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</si>
  <si>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</si>
  <si>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</si>
  <si>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</si>
  <si>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</si>
  <si>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</si>
  <si>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</si>
  <si>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</si>
  <si>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</si>
  <si>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</si>
  <si>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</si>
  <si>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</si>
  <si>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</si>
  <si>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</si>
  <si>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</si>
  <si>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</si>
  <si>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</si>
  <si>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</si>
  <si>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</si>
  <si>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</si>
  <si>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</si>
  <si>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</si>
  <si>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</si>
  <si>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</si>
  <si>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</si>
  <si>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</si>
  <si>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</si>
  <si>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</si>
  <si>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</si>
  <si>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</si>
  <si>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</si>
  <si>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</si>
  <si>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</si>
  <si>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</si>
  <si>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</si>
  <si>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</si>
  <si>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</si>
  <si>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</si>
  <si>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</si>
  <si>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</si>
  <si>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</si>
  <si>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</si>
  <si>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</si>
  <si>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</si>
  <si>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</si>
  <si>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</si>
  <si>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</si>
  <si>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</si>
  <si>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</si>
  <si>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</si>
  <si>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</si>
  <si>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</si>
  <si>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</si>
  <si>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</si>
  <si>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</si>
  <si>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</si>
  <si>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</si>
  <si>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</si>
  <si>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</si>
  <si>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</si>
  <si>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</si>
  <si>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</si>
  <si>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</si>
  <si>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</si>
  <si>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</si>
  <si>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</si>
  <si>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</si>
  <si>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</si>
  <si>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</si>
  <si>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</si>
  <si>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</si>
  <si>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</si>
  <si>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</si>
  <si>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</si>
  <si>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</si>
  <si>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</si>
  <si>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</si>
  <si>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</si>
  <si>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</si>
  <si>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</si>
  <si>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</si>
  <si>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</si>
  <si>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</si>
  <si>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</si>
  <si>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</si>
  <si>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</si>
  <si>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</si>
  <si>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</si>
  <si>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</si>
  <si>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</si>
  <si>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</si>
  <si>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</si>
  <si>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</si>
  <si>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</si>
  <si>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</si>
  <si>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</si>
  <si>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</si>
  <si>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</si>
  <si>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</si>
  <si>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</si>
  <si>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</si>
  <si>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</si>
  <si>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</si>
  <si>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</si>
  <si>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</si>
  <si>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</si>
  <si>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</si>
  <si>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</si>
  <si>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</si>
  <si>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</si>
  <si>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</si>
  <si>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</si>
  <si>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</si>
  <si>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</si>
  <si>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</si>
  <si>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</si>
  <si>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</si>
  <si>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</si>
  <si>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</si>
  <si>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</si>
  <si>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</si>
  <si>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</si>
  <si>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</si>
  <si>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</si>
  <si>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</si>
  <si>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</si>
  <si>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</si>
  <si>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</si>
  <si>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</si>
  <si>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</si>
  <si>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</si>
  <si>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</si>
  <si>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</si>
  <si>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</si>
  <si>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</si>
  <si>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</si>
  <si>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</si>
  <si>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</si>
  <si>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</si>
  <si>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</si>
  <si>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</si>
  <si>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</si>
  <si>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</si>
  <si>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</si>
  <si>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</si>
  <si>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</si>
  <si>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</si>
  <si>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</si>
  <si>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</si>
  <si>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</si>
  <si>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</si>
  <si>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</si>
  <si>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</si>
  <si>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</si>
  <si>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</si>
  <si>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</si>
  <si>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</si>
  <si>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</si>
  <si>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</si>
  <si>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</si>
  <si>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</si>
  <si>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</si>
  <si>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</si>
  <si>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</si>
  <si>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</si>
  <si>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</si>
  <si>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</si>
  <si>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</si>
  <si>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</si>
  <si>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</si>
  <si>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</si>
  <si>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</si>
  <si>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</si>
  <si>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</si>
  <si>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</si>
  <si>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</si>
  <si>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</si>
  <si>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</si>
  <si>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</si>
  <si>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</si>
  <si>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</si>
  <si>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</si>
  <si>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</si>
  <si>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</si>
  <si>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</si>
  <si>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</si>
  <si>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</si>
  <si>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</si>
  <si>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</si>
  <si>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</si>
  <si>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</si>
  <si>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</si>
  <si>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</si>
  <si>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</si>
  <si>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</si>
  <si>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</si>
  <si>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</si>
  <si>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</si>
  <si>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</si>
  <si>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</si>
  <si>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</si>
  <si>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</si>
  <si>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</si>
  <si>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</si>
  <si>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</si>
  <si>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</si>
  <si>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</si>
  <si>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</si>
  <si>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</si>
  <si>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</si>
  <si>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</si>
  <si>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</si>
  <si>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</si>
  <si>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</si>
  <si>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</si>
  <si>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</si>
  <si>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</si>
  <si>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</si>
  <si>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</si>
  <si>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</si>
  <si>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</si>
  <si>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</si>
  <si>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</si>
  <si>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</si>
  <si>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</si>
  <si>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</si>
  <si>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</si>
  <si>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</si>
  <si>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</si>
  <si>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</si>
  <si>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</si>
  <si>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</si>
  <si>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</si>
  <si>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</si>
  <si>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</si>
  <si>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</si>
  <si>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</si>
  <si>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</si>
  <si>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</si>
  <si>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</si>
  <si>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</si>
  <si>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</si>
  <si>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</si>
  <si>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</si>
  <si>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</si>
  <si>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</si>
  <si>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</si>
  <si>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</si>
  <si>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</si>
  <si>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</si>
  <si>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</si>
  <si>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</si>
  <si>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</si>
  <si>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</si>
  <si>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</si>
  <si>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</si>
  <si>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</si>
  <si>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</si>
  <si>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</si>
  <si>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</si>
  <si>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</si>
  <si>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</si>
  <si>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</si>
  <si>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</si>
  <si>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</si>
  <si>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</si>
  <si>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</si>
  <si>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</si>
  <si>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</si>
  <si>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</si>
  <si>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</si>
  <si>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</si>
  <si>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</si>
  <si>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</si>
  <si>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</si>
  <si>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</si>
  <si>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</si>
  <si>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</si>
  <si>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</si>
  <si>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</si>
  <si>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</si>
  <si>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</si>
  <si>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</si>
  <si>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</si>
  <si>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</si>
  <si>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</si>
  <si>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</si>
  <si>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</si>
  <si>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</si>
  <si>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</si>
  <si>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</si>
  <si>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</si>
  <si>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</si>
  <si>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</si>
  <si>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</si>
  <si>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</si>
  <si>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</si>
  <si>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</si>
  <si>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</si>
  <si>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</si>
  <si>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</si>
  <si>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</si>
  <si>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</si>
  <si>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</si>
  <si>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</si>
  <si>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</si>
  <si>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</si>
  <si>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</si>
  <si>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</si>
  <si>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</si>
  <si>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</si>
  <si>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</si>
  <si>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</si>
  <si>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</si>
  <si>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</si>
  <si>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</si>
  <si>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</si>
  <si>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</si>
  <si>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</si>
  <si>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</si>
  <si>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</si>
  <si>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</si>
  <si>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</si>
  <si>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</si>
  <si>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</si>
  <si>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</si>
  <si>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</si>
  <si>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</si>
  <si>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</si>
  <si>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</si>
  <si>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</si>
  <si>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</si>
  <si>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</si>
  <si>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</si>
  <si>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</si>
  <si>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</si>
  <si>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</si>
  <si>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</si>
  <si>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</si>
  <si>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</si>
  <si>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</si>
  <si>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</si>
  <si>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</si>
  <si>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</si>
  <si>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</si>
  <si>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</si>
  <si>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</si>
  <si>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</si>
  <si>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</si>
  <si>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</si>
  <si>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</si>
  <si>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</si>
  <si>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</si>
  <si>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</si>
  <si>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</si>
  <si>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</si>
  <si>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</si>
  <si>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</si>
  <si>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</si>
  <si>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</si>
  <si>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</si>
  <si>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</si>
  <si>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</si>
  <si>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</si>
  <si>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</si>
  <si>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</si>
  <si>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</si>
  <si>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</si>
  <si>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</si>
  <si>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</si>
  <si>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</si>
  <si>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</si>
  <si>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</si>
  <si>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</si>
  <si>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</si>
  <si>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</si>
  <si>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</si>
  <si>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</si>
  <si>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</si>
  <si>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</si>
  <si>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</si>
  <si>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</si>
  <si>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</si>
  <si>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</si>
  <si>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</si>
  <si>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</si>
  <si>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</si>
  <si>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</si>
  <si>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</si>
  <si>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</si>
  <si>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</si>
  <si>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</si>
  <si>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</si>
  <si>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</si>
  <si>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</si>
  <si>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</si>
  <si>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</si>
  <si>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</si>
  <si>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</si>
  <si>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</si>
  <si>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</si>
  <si>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</si>
  <si>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</si>
  <si>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</si>
  <si>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</si>
  <si>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</si>
  <si>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</si>
  <si>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</si>
  <si>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</si>
  <si>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</si>
  <si>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</si>
  <si>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</si>
  <si>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</si>
  <si>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</si>
  <si>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</si>
  <si>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</si>
  <si>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</si>
  <si>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</si>
  <si>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</si>
  <si>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</si>
  <si>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</si>
  <si>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</si>
  <si>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</si>
  <si>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</si>
  <si>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</si>
  <si>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</si>
  <si>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</si>
  <si>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</si>
  <si>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</si>
  <si>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</si>
  <si>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</si>
  <si>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</si>
  <si>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</si>
  <si>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</si>
  <si>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</si>
  <si>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</si>
  <si>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</si>
  <si>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</si>
  <si>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</si>
  <si>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</si>
  <si>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</si>
  <si>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</si>
  <si>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</si>
  <si>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</si>
  <si>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</si>
  <si>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</si>
  <si>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</si>
  <si>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Huron-Kinloss Tp</t>
  </si>
  <si>
    <t>LT</t>
  </si>
  <si>
    <t>4107</t>
  </si>
  <si>
    <t>41624</t>
  </si>
  <si>
    <t>William Vodden</t>
  </si>
  <si>
    <t>519-482-7979</t>
  </si>
  <si>
    <t>519-482-5761</t>
  </si>
  <si>
    <t>hurontwp@hurontel.on.ca</t>
  </si>
  <si>
    <t>Mark Becker</t>
  </si>
  <si>
    <t>Vodden, Bender &amp; Seebach</t>
  </si>
  <si>
    <t>Asmt Code:   4107</t>
  </si>
  <si>
    <t>MAH Code:   41624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</si>
  <si>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</si>
  <si>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</si>
  <si>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</si>
  <si>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</si>
  <si>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</si>
  <si>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</si>
  <si>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</si>
  <si>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</si>
  <si>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</si>
  <si>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</si>
  <si>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</si>
  <si>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</si>
  <si>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</si>
  <si>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</si>
  <si>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</si>
  <si>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</si>
  <si>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</si>
  <si>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</si>
  <si>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</si>
  <si>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</si>
  <si>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</si>
  <si>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</si>
  <si>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</si>
  <si>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</si>
  <si>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Street Lights</t>
  </si>
  <si>
    <t>RF</t>
  </si>
  <si>
    <t>PIL:  Full Occupied</t>
  </si>
  <si>
    <t>RG</t>
  </si>
  <si>
    <t>PIL:  'General' Only (No Educ.)</t>
  </si>
  <si>
    <t>R2</t>
  </si>
  <si>
    <t>PIL:  Farm. Awaiting Devel. - Ph I</t>
  </si>
  <si>
    <t>MF</t>
  </si>
  <si>
    <t>CF</t>
  </si>
  <si>
    <t>CG</t>
  </si>
  <si>
    <t>DW</t>
  </si>
  <si>
    <t>Office Building</t>
  </si>
  <si>
    <t>PIL:  Excess Land, 'General' Only</t>
  </si>
  <si>
    <t>IF</t>
  </si>
  <si>
    <t>Total Levied by Tax Rate - Sewage - former SCB</t>
  </si>
  <si>
    <t>Special Budgetary Levy - Arena - Former SCB</t>
  </si>
  <si>
    <t>Contribution from Landowners</t>
  </si>
  <si>
    <t xml:space="preserve">        </t>
  </si>
  <si>
    <t>01-03-2000</t>
  </si>
  <si>
    <t>01-06-2000</t>
  </si>
  <si>
    <t>01-09-2000</t>
  </si>
  <si>
    <t>01-12-2000</t>
  </si>
  <si>
    <t>Policing</t>
  </si>
  <si>
    <t>Police</t>
  </si>
  <si>
    <t>Waste collection</t>
  </si>
  <si>
    <t>Lucknow and Distr Fire Dept Joint Bd of Mgmt</t>
  </si>
  <si>
    <t>Lucknow Community Health Centre Board</t>
  </si>
  <si>
    <t>Lucknow and District Joint Recreation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</si>
</sst>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41010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240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4673660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4921969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4995322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1920677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20776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1120000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1120000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179355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179355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677052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57199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99383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156582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78932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78932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45682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20318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66000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4219374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391393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62893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454286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4673660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354839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4673660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4921969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106530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59319</v>
      </c>
      <c r="S15" s="150">
        <v>0</v>
      </c>
      <c r="T15" s="150">
        <v>0</v>
      </c>
      <c r="U15" s="150">
        <v>54302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9700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9700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29402</v>
      </c>
      <c r="S26" s="150">
        <v>0</v>
      </c>
      <c r="T26" s="150">
        <v>0</v>
      </c>
      <c r="U26" s="150">
        <v>13132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558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29402</v>
      </c>
      <c r="S33" s="153">
        <v>0</v>
      </c>
      <c r="T33" s="153">
        <v>0</v>
      </c>
      <c r="U33" s="153">
        <v>13690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12968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34168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79109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37204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4201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4201</v>
      </c>
      <c r="S42" s="153">
        <v>0</v>
      </c>
      <c r="T42" s="153">
        <v>0</v>
      </c>
      <c r="U42" s="153">
        <v>163449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13256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13256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2117</v>
      </c>
      <c r="S60" s="150">
        <v>0</v>
      </c>
      <c r="T60" s="150">
        <v>0</v>
      </c>
      <c r="U60" s="150">
        <v>12551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19839</v>
      </c>
      <c r="S61" s="150">
        <v>0</v>
      </c>
      <c r="T61" s="150">
        <v>0</v>
      </c>
      <c r="U61" s="150">
        <v>144541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4600</v>
      </c>
      <c r="S62" s="150">
        <v>0</v>
      </c>
      <c r="T62" s="150">
        <v>0</v>
      </c>
      <c r="U62" s="150">
        <v>84059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26556</v>
      </c>
      <c r="S66" s="153">
        <v>0</v>
      </c>
      <c r="T66" s="153">
        <v>0</v>
      </c>
      <c r="U66" s="153">
        <v>241151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53210</v>
      </c>
      <c r="S68" s="150">
        <v>0</v>
      </c>
      <c r="T68" s="150">
        <v>0</v>
      </c>
      <c r="U68" s="150">
        <v>25033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9241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6667</v>
      </c>
      <c r="S71" s="150">
        <v>0</v>
      </c>
      <c r="T71" s="150">
        <v>0</v>
      </c>
      <c r="U71" s="150">
        <v>3085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144145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59877</v>
      </c>
      <c r="S74" s="153">
        <v>0</v>
      </c>
      <c r="T74" s="153">
        <v>0</v>
      </c>
      <c r="U74" s="153">
        <v>181504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179355</v>
      </c>
      <c r="S80" s="157">
        <v>0</v>
      </c>
      <c r="T80" s="157">
        <v>0</v>
      </c>
      <c r="U80" s="157">
        <v>677052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471819028</v>
      </c>
      <c r="L16" s="136" t="s">
        <v>72</v>
      </c>
      <c r="M16" s="95"/>
      <c r="N16" s="95"/>
      <c r="O16" s="237"/>
      <c r="P16" s="136" t="s">
        <v>72</v>
      </c>
      <c r="Q16" s="242">
        <v>1380651</v>
      </c>
      <c r="R16" s="242">
        <v>1853612</v>
      </c>
      <c r="S16" s="242">
        <v>1889019</v>
      </c>
      <c r="T16" s="136"/>
      <c r="U16" s="242">
        <v>5123282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359914405</v>
      </c>
      <c r="L26" s="283">
        <v>3.3887699999999997E-3</v>
      </c>
      <c r="M26" s="283">
        <v>4.5496399999999998E-3</v>
      </c>
      <c r="N26" s="283">
        <v>4.1400000000000005E-3</v>
      </c>
      <c r="O26" s="284">
        <v>1.2078409999999999E-2</v>
      </c>
      <c r="P26" s="285"/>
      <c r="Q26" s="153">
        <v>1219667</v>
      </c>
      <c r="R26" s="153">
        <v>1637481</v>
      </c>
      <c r="S26" s="153">
        <v>1490046</v>
      </c>
      <c r="T26" s="136"/>
      <c r="U26" s="157">
        <v>4347194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1419</v>
      </c>
      <c r="F27" s="190">
        <v>0</v>
      </c>
      <c r="G27" s="153" t="s">
        <v>1417</v>
      </c>
      <c r="H27" s="153" t="s">
        <v>1420</v>
      </c>
      <c r="I27" s="287">
        <v>1</v>
      </c>
      <c r="J27" s="288">
        <v>1</v>
      </c>
      <c r="K27" s="150">
        <v>22800</v>
      </c>
      <c r="L27" s="283">
        <v>3.3887699999999997E-3</v>
      </c>
      <c r="M27" s="283">
        <v>4.5496399999999998E-3</v>
      </c>
      <c r="N27" s="283">
        <v>4.1400000000000005E-3</v>
      </c>
      <c r="O27" s="284">
        <v>1.2078409999999999E-2</v>
      </c>
      <c r="P27" s="285"/>
      <c r="Q27" s="153">
        <v>77</v>
      </c>
      <c r="R27" s="153">
        <v>104</v>
      </c>
      <c r="S27" s="153">
        <v>94</v>
      </c>
      <c r="T27" s="136"/>
      <c r="U27" s="157">
        <v>275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1.3447</v>
      </c>
      <c r="J28" s="288">
        <v>1</v>
      </c>
      <c r="K28" s="150">
        <v>2323580</v>
      </c>
      <c r="L28" s="283">
        <v>4.5568699999999993E-3</v>
      </c>
      <c r="M28" s="283">
        <v>6.117899999999999E-3</v>
      </c>
      <c r="N28" s="283">
        <v>4.1400000000000005E-3</v>
      </c>
      <c r="O28" s="284">
        <v>1.481477E-2</v>
      </c>
      <c r="P28" s="285"/>
      <c r="Q28" s="153">
        <v>10588</v>
      </c>
      <c r="R28" s="153">
        <v>14215</v>
      </c>
      <c r="S28" s="153">
        <v>9620</v>
      </c>
      <c r="T28" s="136"/>
      <c r="U28" s="157">
        <v>34423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93485525</v>
      </c>
      <c r="L29" s="283">
        <v>8.4719000000000005E-4</v>
      </c>
      <c r="M29" s="283">
        <v>1.1374099999999999E-3</v>
      </c>
      <c r="N29" s="283">
        <v>1.0350000000000001E-3</v>
      </c>
      <c r="O29" s="284">
        <v>3.0195999999999999E-3</v>
      </c>
      <c r="P29" s="285"/>
      <c r="Q29" s="153">
        <v>79200</v>
      </c>
      <c r="R29" s="153">
        <v>106331</v>
      </c>
      <c r="S29" s="153">
        <v>96758</v>
      </c>
      <c r="T29" s="136"/>
      <c r="U29" s="157">
        <v>282289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0.25</v>
      </c>
      <c r="J30" s="288">
        <v>1</v>
      </c>
      <c r="K30" s="150">
        <v>156315</v>
      </c>
      <c r="L30" s="283">
        <v>8.4719000000000005E-4</v>
      </c>
      <c r="M30" s="283">
        <v>1.1374099999999999E-3</v>
      </c>
      <c r="N30" s="283">
        <v>1.0350000000000001E-3</v>
      </c>
      <c r="O30" s="284">
        <v>3.0195999999999999E-3</v>
      </c>
      <c r="P30" s="285"/>
      <c r="Q30" s="153">
        <v>132</v>
      </c>
      <c r="R30" s="153">
        <v>178</v>
      </c>
      <c r="S30" s="153">
        <v>162</v>
      </c>
      <c r="T30" s="136"/>
      <c r="U30" s="157">
        <v>472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1.2331000000000001</v>
      </c>
      <c r="J31" s="288">
        <v>1</v>
      </c>
      <c r="K31" s="150">
        <v>12727323</v>
      </c>
      <c r="L31" s="283">
        <v>4.1786899999999997E-3</v>
      </c>
      <c r="M31" s="283">
        <v>5.6101599999999995E-3</v>
      </c>
      <c r="N31" s="283">
        <v>1.7196589999999998E-2</v>
      </c>
      <c r="O31" s="284">
        <v>2.6985439999999999E-2</v>
      </c>
      <c r="P31" s="285"/>
      <c r="Q31" s="153">
        <v>53184</v>
      </c>
      <c r="R31" s="153">
        <v>71402</v>
      </c>
      <c r="S31" s="153">
        <v>218867</v>
      </c>
      <c r="T31" s="136"/>
      <c r="U31" s="157">
        <v>343453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1429</v>
      </c>
      <c r="F32" s="190">
        <v>0</v>
      </c>
      <c r="G32" s="153" t="s">
        <v>1428</v>
      </c>
      <c r="H32" s="153" t="s">
        <v>1430</v>
      </c>
      <c r="I32" s="287">
        <v>1.2331000000000001</v>
      </c>
      <c r="J32" s="288">
        <v>1</v>
      </c>
      <c r="K32" s="150">
        <v>165760</v>
      </c>
      <c r="L32" s="283">
        <v>2.9251799999999999E-3</v>
      </c>
      <c r="M32" s="283">
        <v>3.9271100000000001E-3</v>
      </c>
      <c r="N32" s="283">
        <v>1.2037609999999999E-2</v>
      </c>
      <c r="O32" s="284">
        <v>1.8889900000000001E-2</v>
      </c>
      <c r="P32" s="285"/>
      <c r="Q32" s="153">
        <v>485</v>
      </c>
      <c r="R32" s="153">
        <v>651</v>
      </c>
      <c r="S32" s="153">
        <v>1995</v>
      </c>
      <c r="T32" s="136"/>
      <c r="U32" s="157">
        <v>3131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1431</v>
      </c>
      <c r="F33" s="190">
        <v>0</v>
      </c>
      <c r="G33" s="153" t="s">
        <v>1428</v>
      </c>
      <c r="H33" s="153" t="s">
        <v>1432</v>
      </c>
      <c r="I33" s="287">
        <v>1.2331000000000001</v>
      </c>
      <c r="J33" s="288">
        <v>1</v>
      </c>
      <c r="K33" s="150">
        <v>196200</v>
      </c>
      <c r="L33" s="283">
        <v>2.9251799999999999E-3</v>
      </c>
      <c r="M33" s="283">
        <v>3.9271100000000001E-3</v>
      </c>
      <c r="N33" s="283">
        <v>1.2037609999999999E-2</v>
      </c>
      <c r="O33" s="284">
        <v>1.8889900000000001E-2</v>
      </c>
      <c r="P33" s="285"/>
      <c r="Q33" s="153">
        <v>574</v>
      </c>
      <c r="R33" s="153">
        <v>770</v>
      </c>
      <c r="S33" s="153">
        <v>2362</v>
      </c>
      <c r="T33" s="136"/>
      <c r="U33" s="157">
        <v>3706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1433</v>
      </c>
      <c r="F34" s="190">
        <v>0</v>
      </c>
      <c r="G34" s="153" t="s">
        <v>1434</v>
      </c>
      <c r="H34" s="153" t="s">
        <v>1418</v>
      </c>
      <c r="I34" s="287">
        <v>1.7477</v>
      </c>
      <c r="J34" s="288">
        <v>1</v>
      </c>
      <c r="K34" s="150">
        <v>2827120</v>
      </c>
      <c r="L34" s="283">
        <v>5.9225499999999995E-3</v>
      </c>
      <c r="M34" s="283">
        <v>7.9513999999999991E-3</v>
      </c>
      <c r="N34" s="283">
        <v>2.444702E-2</v>
      </c>
      <c r="O34" s="284">
        <v>3.8320969999999996E-2</v>
      </c>
      <c r="P34" s="285"/>
      <c r="Q34" s="153">
        <v>16744</v>
      </c>
      <c r="R34" s="153">
        <v>22480</v>
      </c>
      <c r="S34" s="153">
        <v>69115</v>
      </c>
      <c r="T34" s="136"/>
      <c r="U34" s="157">
        <v>108339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471819028</v>
      </c>
      <c r="L64" s="285"/>
      <c r="M64" s="285"/>
      <c r="N64" s="285"/>
      <c r="O64" s="285"/>
      <c r="P64" s="285"/>
      <c r="Q64" s="292">
        <v>1380651</v>
      </c>
      <c r="R64" s="292">
        <v>1853612</v>
      </c>
      <c r="S64" s="292">
        <v>1889019</v>
      </c>
      <c r="T64" s="136"/>
      <c r="U64" s="292">
        <v>5123282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71687</v>
      </c>
      <c r="R18" s="336">
        <v>11107</v>
      </c>
      <c r="S18" s="336">
        <v>9201</v>
      </c>
      <c r="T18" s="136"/>
      <c r="U18" s="242">
        <v>91995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1452338</v>
      </c>
      <c r="R21" s="124">
        <v>1864719</v>
      </c>
      <c r="S21" s="124">
        <v>1898220</v>
      </c>
      <c r="T21" s="136"/>
      <c r="U21" s="242">
        <v>5215277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458938</v>
      </c>
      <c r="R26" s="336">
        <v>0</v>
      </c>
      <c r="S26" s="336">
        <v>0</v>
      </c>
      <c r="T26" s="136"/>
      <c r="U26" s="242">
        <v>458938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22378</v>
      </c>
      <c r="R35" s="336">
        <v>0</v>
      </c>
      <c r="S35" s="336">
        <v>0</v>
      </c>
      <c r="T35" s="136"/>
      <c r="U35" s="242">
        <v>22378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481316</v>
      </c>
      <c r="R37" s="124">
        <v>0</v>
      </c>
      <c r="S37" s="124">
        <v>0</v>
      </c>
      <c r="T37" s="136"/>
      <c r="U37" s="242">
        <v>481316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1933654</v>
      </c>
      <c r="R40" s="242">
        <v>1864719</v>
      </c>
      <c r="S40" s="242">
        <v>1898220</v>
      </c>
      <c r="T40" s="136"/>
      <c r="U40" s="242">
        <v>5696593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2425000</v>
      </c>
      <c r="L16" s="136" t="s">
        <v>392</v>
      </c>
      <c r="M16" s="95"/>
      <c r="N16" s="95"/>
      <c r="O16" s="237"/>
      <c r="P16" s="136" t="s">
        <v>72</v>
      </c>
      <c r="Q16" s="242">
        <v>10659</v>
      </c>
      <c r="R16" s="242">
        <v>14311</v>
      </c>
      <c r="S16" s="242">
        <v>21728</v>
      </c>
      <c r="T16" s="136"/>
      <c r="U16" s="242">
        <v>46698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1417</v>
      </c>
      <c r="H27" s="153" t="s">
        <v>1440</v>
      </c>
      <c r="I27" s="287">
        <v>1</v>
      </c>
      <c r="J27" s="288">
        <v>1</v>
      </c>
      <c r="K27" s="150">
        <v>17100</v>
      </c>
      <c r="L27" s="283">
        <v>3.3887699999999997E-3</v>
      </c>
      <c r="M27" s="283">
        <v>4.5496399999999998E-3</v>
      </c>
      <c r="N27" s="283">
        <v>0</v>
      </c>
      <c r="O27" s="284">
        <v>7.9384099999999999E-3</v>
      </c>
      <c r="P27" s="285"/>
      <c r="Q27" s="153">
        <v>58</v>
      </c>
      <c r="R27" s="153">
        <v>78</v>
      </c>
      <c r="S27" s="153">
        <v>0</v>
      </c>
      <c r="T27" s="136"/>
      <c r="U27" s="157">
        <v>136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1032</v>
      </c>
      <c r="D28" s="95"/>
      <c r="E28" s="286" t="s">
        <v>1441</v>
      </c>
      <c r="F28" s="286">
        <v>0</v>
      </c>
      <c r="G28" s="153" t="s">
        <v>1417</v>
      </c>
      <c r="H28" s="153" t="s">
        <v>1442</v>
      </c>
      <c r="I28" s="287">
        <v>1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1050</v>
      </c>
      <c r="D29" s="95"/>
      <c r="E29" s="286" t="s">
        <v>1443</v>
      </c>
      <c r="F29" s="286">
        <v>0</v>
      </c>
      <c r="G29" s="153" t="s">
        <v>1422</v>
      </c>
      <c r="H29" s="153" t="s">
        <v>1438</v>
      </c>
      <c r="I29" s="287">
        <v>1.3447</v>
      </c>
      <c r="J29" s="288">
        <v>1</v>
      </c>
      <c r="K29" s="150">
        <v>1273000</v>
      </c>
      <c r="L29" s="283">
        <v>4.5568699999999993E-3</v>
      </c>
      <c r="M29" s="283">
        <v>6.117899999999999E-3</v>
      </c>
      <c r="N29" s="283">
        <v>4.1400000000000005E-3</v>
      </c>
      <c r="O29" s="284">
        <v>1.481477E-2</v>
      </c>
      <c r="P29" s="285"/>
      <c r="Q29" s="153">
        <v>5801</v>
      </c>
      <c r="R29" s="153">
        <v>7788</v>
      </c>
      <c r="S29" s="153">
        <v>5270</v>
      </c>
      <c r="T29" s="136"/>
      <c r="U29" s="157">
        <v>18859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1210</v>
      </c>
      <c r="D30" s="95"/>
      <c r="E30" s="286" t="s">
        <v>1444</v>
      </c>
      <c r="F30" s="286">
        <v>0</v>
      </c>
      <c r="G30" s="153" t="s">
        <v>1428</v>
      </c>
      <c r="H30" s="153" t="s">
        <v>1438</v>
      </c>
      <c r="I30" s="287">
        <v>1.2331000000000001</v>
      </c>
      <c r="J30" s="288">
        <v>1</v>
      </c>
      <c r="K30" s="150">
        <v>909400</v>
      </c>
      <c r="L30" s="283">
        <v>4.1786899999999997E-3</v>
      </c>
      <c r="M30" s="283">
        <v>5.6101599999999995E-3</v>
      </c>
      <c r="N30" s="283">
        <v>1.7196589999999998E-2</v>
      </c>
      <c r="O30" s="284">
        <v>2.6985439999999999E-2</v>
      </c>
      <c r="P30" s="285"/>
      <c r="Q30" s="153">
        <v>3800</v>
      </c>
      <c r="R30" s="153">
        <v>5102</v>
      </c>
      <c r="S30" s="153">
        <v>15639</v>
      </c>
      <c r="T30" s="136"/>
      <c r="U30" s="157">
        <v>24541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1445</v>
      </c>
      <c r="F31" s="286">
        <v>0</v>
      </c>
      <c r="G31" s="153" t="s">
        <v>1428</v>
      </c>
      <c r="H31" s="153" t="s">
        <v>1440</v>
      </c>
      <c r="I31" s="287">
        <v>1.2331000000000001</v>
      </c>
      <c r="J31" s="288">
        <v>1</v>
      </c>
      <c r="K31" s="150">
        <v>192000</v>
      </c>
      <c r="L31" s="283">
        <v>4.1786899999999997E-3</v>
      </c>
      <c r="M31" s="283">
        <v>5.6101599999999995E-3</v>
      </c>
      <c r="N31" s="283">
        <v>0</v>
      </c>
      <c r="O31" s="284">
        <v>9.78885E-3</v>
      </c>
      <c r="P31" s="285"/>
      <c r="Q31" s="153">
        <v>802</v>
      </c>
      <c r="R31" s="153">
        <v>1077</v>
      </c>
      <c r="S31" s="153">
        <v>0</v>
      </c>
      <c r="T31" s="136"/>
      <c r="U31" s="157">
        <v>1879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1335</v>
      </c>
      <c r="D32" s="95"/>
      <c r="E32" s="286" t="s">
        <v>1446</v>
      </c>
      <c r="F32" s="286">
        <v>0</v>
      </c>
      <c r="G32" s="153" t="s">
        <v>1447</v>
      </c>
      <c r="H32" s="153" t="s">
        <v>1448</v>
      </c>
      <c r="I32" s="287">
        <v>1</v>
      </c>
      <c r="J32" s="288">
        <v>1</v>
      </c>
      <c r="K32" s="150">
        <v>0</v>
      </c>
      <c r="L32" s="283">
        <v>0</v>
      </c>
      <c r="M32" s="283">
        <v>0</v>
      </c>
      <c r="N32" s="283">
        <v>0</v>
      </c>
      <c r="O32" s="284">
        <v>0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1449</v>
      </c>
      <c r="F33" s="286">
        <v>0</v>
      </c>
      <c r="G33" s="153" t="s">
        <v>1434</v>
      </c>
      <c r="H33" s="153" t="s">
        <v>1438</v>
      </c>
      <c r="I33" s="287">
        <v>1</v>
      </c>
      <c r="J33" s="288">
        <v>1</v>
      </c>
      <c r="K33" s="150">
        <v>33500</v>
      </c>
      <c r="L33" s="283">
        <v>5.9225499999999995E-3</v>
      </c>
      <c r="M33" s="283">
        <v>7.9513999999999991E-3</v>
      </c>
      <c r="N33" s="283">
        <v>2.444702E-2</v>
      </c>
      <c r="O33" s="284">
        <v>3.8320969999999996E-2</v>
      </c>
      <c r="P33" s="285"/>
      <c r="Q33" s="153">
        <v>198</v>
      </c>
      <c r="R33" s="153">
        <v>266</v>
      </c>
      <c r="S33" s="153">
        <v>819</v>
      </c>
      <c r="T33" s="136"/>
      <c r="U33" s="157">
        <v>1283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2425000</v>
      </c>
      <c r="L46" s="285"/>
      <c r="M46" s="285"/>
      <c r="N46" s="285"/>
      <c r="O46" s="285"/>
      <c r="P46" s="285"/>
      <c r="Q46" s="292">
        <v>10659</v>
      </c>
      <c r="R46" s="292">
        <v>14311</v>
      </c>
      <c r="S46" s="292">
        <v>21728</v>
      </c>
      <c r="T46" s="136"/>
      <c r="U46" s="292">
        <v>46698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10659</v>
      </c>
      <c r="R18" s="124">
        <v>14311</v>
      </c>
      <c r="S18" s="124">
        <v>21728</v>
      </c>
      <c r="T18" s="136"/>
      <c r="U18" s="242">
        <v>46698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10659</v>
      </c>
      <c r="R36" s="242">
        <v>14311</v>
      </c>
      <c r="S36" s="242">
        <v>21728</v>
      </c>
      <c r="T36" s="136"/>
      <c r="U36" s="242">
        <v>46698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359937205</v>
      </c>
      <c r="O21" s="388"/>
      <c r="P21" s="157">
        <v>4347469</v>
      </c>
      <c r="Q21" s="136"/>
      <c r="R21" s="153">
        <v>1219744</v>
      </c>
      <c r="S21" s="153">
        <v>1637585</v>
      </c>
      <c r="T21" s="153">
        <v>1490140</v>
      </c>
      <c r="U21" s="136"/>
      <c r="V21" s="150">
        <v>1364286</v>
      </c>
      <c r="W21" s="150">
        <v>0</v>
      </c>
      <c r="X21" s="150">
        <v>125854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3124518</v>
      </c>
      <c r="O22" s="388"/>
      <c r="P22" s="157">
        <v>34423</v>
      </c>
      <c r="Q22" s="136"/>
      <c r="R22" s="153">
        <v>10588</v>
      </c>
      <c r="S22" s="153">
        <v>14215</v>
      </c>
      <c r="T22" s="153">
        <v>9620</v>
      </c>
      <c r="U22" s="136"/>
      <c r="V22" s="150">
        <v>9325</v>
      </c>
      <c r="W22" s="150">
        <v>0</v>
      </c>
      <c r="X22" s="150">
        <v>295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23371381</v>
      </c>
      <c r="O23" s="388"/>
      <c r="P23" s="157">
        <v>282289</v>
      </c>
      <c r="Q23" s="136"/>
      <c r="R23" s="153">
        <v>79200</v>
      </c>
      <c r="S23" s="153">
        <v>106331</v>
      </c>
      <c r="T23" s="153">
        <v>96758</v>
      </c>
      <c r="U23" s="136"/>
      <c r="V23" s="150">
        <v>94159</v>
      </c>
      <c r="W23" s="150">
        <v>0</v>
      </c>
      <c r="X23" s="150">
        <v>2599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39079</v>
      </c>
      <c r="O24" s="388"/>
      <c r="P24" s="157">
        <v>472</v>
      </c>
      <c r="Q24" s="136"/>
      <c r="R24" s="153">
        <v>132</v>
      </c>
      <c r="S24" s="153">
        <v>178</v>
      </c>
      <c r="T24" s="153">
        <v>162</v>
      </c>
      <c r="U24" s="136"/>
      <c r="V24" s="150">
        <v>162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386472183</v>
      </c>
      <c r="O25" s="388"/>
      <c r="P25" s="157">
        <v>4664653</v>
      </c>
      <c r="Q25" s="136"/>
      <c r="R25" s="153">
        <v>1309664</v>
      </c>
      <c r="S25" s="153">
        <v>1758309</v>
      </c>
      <c r="T25" s="153">
        <v>1596680</v>
      </c>
      <c r="U25" s="136"/>
      <c r="V25" s="153">
        <v>1467932</v>
      </c>
      <c r="W25" s="153">
        <v>0</v>
      </c>
      <c r="X25" s="153">
        <v>128748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16140395</v>
      </c>
      <c r="O27" s="388"/>
      <c r="P27" s="157">
        <v>350290</v>
      </c>
      <c r="Q27" s="136"/>
      <c r="R27" s="153">
        <v>54243</v>
      </c>
      <c r="S27" s="153">
        <v>72823</v>
      </c>
      <c r="T27" s="153">
        <v>223224</v>
      </c>
      <c r="U27" s="136"/>
      <c r="V27" s="153">
        <v>191546</v>
      </c>
      <c r="W27" s="153">
        <v>0</v>
      </c>
      <c r="X27" s="153">
        <v>31678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16140395</v>
      </c>
      <c r="O31" s="388"/>
      <c r="P31" s="157">
        <v>350290</v>
      </c>
      <c r="Q31" s="136"/>
      <c r="R31" s="153">
        <v>54243</v>
      </c>
      <c r="S31" s="153">
        <v>72823</v>
      </c>
      <c r="T31" s="153">
        <v>223224</v>
      </c>
      <c r="U31" s="136"/>
      <c r="V31" s="153">
        <v>191546</v>
      </c>
      <c r="W31" s="153">
        <v>0</v>
      </c>
      <c r="X31" s="153">
        <v>31678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4940958</v>
      </c>
      <c r="O33" s="388"/>
      <c r="P33" s="157">
        <v>108339</v>
      </c>
      <c r="Q33" s="136"/>
      <c r="R33" s="153">
        <v>16744</v>
      </c>
      <c r="S33" s="153">
        <v>22480</v>
      </c>
      <c r="T33" s="153">
        <v>69115</v>
      </c>
      <c r="U33" s="136"/>
      <c r="V33" s="153">
        <v>59307</v>
      </c>
      <c r="W33" s="153">
        <v>0</v>
      </c>
      <c r="X33" s="153">
        <v>9808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4940958</v>
      </c>
      <c r="O35" s="388"/>
      <c r="P35" s="157">
        <v>108339</v>
      </c>
      <c r="Q35" s="136"/>
      <c r="R35" s="153">
        <v>16744</v>
      </c>
      <c r="S35" s="153">
        <v>22480</v>
      </c>
      <c r="T35" s="153">
        <v>69115</v>
      </c>
      <c r="U35" s="136"/>
      <c r="V35" s="153">
        <v>59307</v>
      </c>
      <c r="W35" s="153">
        <v>0</v>
      </c>
      <c r="X35" s="153">
        <v>9808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91995</v>
      </c>
      <c r="Q39" s="136"/>
      <c r="R39" s="153">
        <v>71687</v>
      </c>
      <c r="S39" s="153">
        <v>11107</v>
      </c>
      <c r="T39" s="153">
        <v>9201</v>
      </c>
      <c r="U39" s="136"/>
      <c r="V39" s="150">
        <v>9111</v>
      </c>
      <c r="W39" s="150">
        <v>0</v>
      </c>
      <c r="X39" s="150">
        <v>90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5215277</v>
      </c>
      <c r="Q41" s="136"/>
      <c r="R41" s="157">
        <v>1452338</v>
      </c>
      <c r="S41" s="157">
        <v>1864719</v>
      </c>
      <c r="T41" s="157">
        <v>1898220</v>
      </c>
      <c r="U41" s="136"/>
      <c r="V41" s="157">
        <v>1727896</v>
      </c>
      <c r="W41" s="157">
        <v>0</v>
      </c>
      <c r="X41" s="157">
        <v>170324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481316</v>
      </c>
      <c r="Q42" s="136"/>
      <c r="R42" s="153">
        <v>481316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407553536</v>
      </c>
      <c r="O43" s="388"/>
      <c r="P43" s="157">
        <v>5696593</v>
      </c>
      <c r="Q43" s="136"/>
      <c r="R43" s="157">
        <v>1933654</v>
      </c>
      <c r="S43" s="157">
        <v>1864719</v>
      </c>
      <c r="T43" s="157">
        <v>1898220</v>
      </c>
      <c r="U43" s="136"/>
      <c r="V43" s="157">
        <v>1727896</v>
      </c>
      <c r="W43" s="157">
        <v>0</v>
      </c>
      <c r="X43" s="157">
        <v>170324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17100</v>
      </c>
      <c r="O53" s="388"/>
      <c r="P53" s="157">
        <v>136</v>
      </c>
      <c r="Q53" s="136"/>
      <c r="R53" s="153">
        <v>58</v>
      </c>
      <c r="S53" s="153">
        <v>78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1711803</v>
      </c>
      <c r="O54" s="388"/>
      <c r="P54" s="157">
        <v>18859</v>
      </c>
      <c r="Q54" s="136"/>
      <c r="R54" s="153">
        <v>5801</v>
      </c>
      <c r="S54" s="153">
        <v>7788</v>
      </c>
      <c r="T54" s="153">
        <v>5270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1728903</v>
      </c>
      <c r="O55" s="388"/>
      <c r="P55" s="157">
        <v>18995</v>
      </c>
      <c r="Q55" s="136"/>
      <c r="R55" s="153">
        <v>5859</v>
      </c>
      <c r="S55" s="153">
        <v>7866</v>
      </c>
      <c r="T55" s="153">
        <v>5270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1358136</v>
      </c>
      <c r="O57" s="388"/>
      <c r="P57" s="157">
        <v>26420</v>
      </c>
      <c r="Q57" s="136"/>
      <c r="R57" s="153">
        <v>4602</v>
      </c>
      <c r="S57" s="153">
        <v>6179</v>
      </c>
      <c r="T57" s="153">
        <v>15639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1358136</v>
      </c>
      <c r="O61" s="388"/>
      <c r="P61" s="157">
        <v>26420</v>
      </c>
      <c r="Q61" s="136"/>
      <c r="R61" s="153">
        <v>4602</v>
      </c>
      <c r="S61" s="153">
        <v>6179</v>
      </c>
      <c r="T61" s="153">
        <v>15639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33500</v>
      </c>
      <c r="O63" s="388"/>
      <c r="P63" s="157">
        <v>1283</v>
      </c>
      <c r="Q63" s="136"/>
      <c r="R63" s="153">
        <v>198</v>
      </c>
      <c r="S63" s="153">
        <v>266</v>
      </c>
      <c r="T63" s="153">
        <v>819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33500</v>
      </c>
      <c r="O65" s="388"/>
      <c r="P65" s="157">
        <v>1283</v>
      </c>
      <c r="Q65" s="136"/>
      <c r="R65" s="153">
        <v>198</v>
      </c>
      <c r="S65" s="153">
        <v>266</v>
      </c>
      <c r="T65" s="153">
        <v>819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46698</v>
      </c>
      <c r="Q71" s="136"/>
      <c r="R71" s="157">
        <v>10659</v>
      </c>
      <c r="S71" s="157">
        <v>14311</v>
      </c>
      <c r="T71" s="157">
        <v>21728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3120539</v>
      </c>
      <c r="O73" s="388"/>
      <c r="P73" s="157">
        <v>46698</v>
      </c>
      <c r="Q73" s="136"/>
      <c r="R73" s="157">
        <v>10659</v>
      </c>
      <c r="S73" s="157">
        <v>14311</v>
      </c>
      <c r="T73" s="157">
        <v>21728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1249</v>
      </c>
      <c r="O19" s="336">
        <v>1677</v>
      </c>
      <c r="P19" s="336">
        <v>5142</v>
      </c>
      <c r="Q19" s="404"/>
      <c r="R19" s="124">
        <v>8068</v>
      </c>
      <c r="S19" s="336">
        <v>-6342</v>
      </c>
      <c r="T19" s="242">
        <v>1726</v>
      </c>
      <c r="U19" s="404"/>
      <c r="V19" s="336">
        <v>49</v>
      </c>
      <c r="W19" s="336">
        <v>1677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572</v>
      </c>
      <c r="O20" s="336">
        <v>769</v>
      </c>
      <c r="P20" s="336">
        <v>2356</v>
      </c>
      <c r="Q20" s="404"/>
      <c r="R20" s="124">
        <v>3697</v>
      </c>
      <c r="S20" s="336">
        <v>0</v>
      </c>
      <c r="T20" s="242">
        <v>3697</v>
      </c>
      <c r="U20" s="404"/>
      <c r="V20" s="336">
        <v>2928</v>
      </c>
      <c r="W20" s="336">
        <v>769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68</v>
      </c>
      <c r="O24" s="336">
        <v>91</v>
      </c>
      <c r="P24" s="336">
        <v>41</v>
      </c>
      <c r="Q24" s="404"/>
      <c r="R24" s="124">
        <v>200</v>
      </c>
      <c r="S24" s="336">
        <v>0</v>
      </c>
      <c r="T24" s="242">
        <v>200</v>
      </c>
      <c r="U24" s="404"/>
      <c r="V24" s="336">
        <v>109</v>
      </c>
      <c r="W24" s="336">
        <v>91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5801</v>
      </c>
      <c r="O28" s="336">
        <v>7788</v>
      </c>
      <c r="P28" s="336">
        <v>5270</v>
      </c>
      <c r="Q28" s="404"/>
      <c r="R28" s="124">
        <v>18859</v>
      </c>
      <c r="S28" s="336">
        <v>0</v>
      </c>
      <c r="T28" s="242">
        <v>18859</v>
      </c>
      <c r="U28" s="404"/>
      <c r="V28" s="336">
        <v>5801</v>
      </c>
      <c r="W28" s="336">
        <v>7788</v>
      </c>
      <c r="X28" s="336">
        <v>5270</v>
      </c>
      <c r="Y28" s="404"/>
      <c r="Z28" s="336">
        <v>5220</v>
      </c>
      <c r="AA28" s="336">
        <v>0</v>
      </c>
      <c r="AB28" s="336">
        <v>50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802</v>
      </c>
      <c r="O30" s="336">
        <v>1077</v>
      </c>
      <c r="P30" s="336">
        <v>0</v>
      </c>
      <c r="Q30" s="404"/>
      <c r="R30" s="124">
        <v>1879</v>
      </c>
      <c r="S30" s="336">
        <v>0</v>
      </c>
      <c r="T30" s="242">
        <v>1879</v>
      </c>
      <c r="U30" s="404"/>
      <c r="V30" s="336">
        <v>802</v>
      </c>
      <c r="W30" s="336">
        <v>1077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198</v>
      </c>
      <c r="O31" s="336">
        <v>266</v>
      </c>
      <c r="P31" s="336">
        <v>820</v>
      </c>
      <c r="Q31" s="404"/>
      <c r="R31" s="124">
        <v>1284</v>
      </c>
      <c r="S31" s="336">
        <v>0</v>
      </c>
      <c r="T31" s="242">
        <v>1284</v>
      </c>
      <c r="U31" s="404"/>
      <c r="V31" s="336">
        <v>1018</v>
      </c>
      <c r="W31" s="336">
        <v>266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1814</v>
      </c>
      <c r="O34" s="336">
        <v>2435</v>
      </c>
      <c r="P34" s="336">
        <v>7463</v>
      </c>
      <c r="Q34" s="404"/>
      <c r="R34" s="124">
        <v>11712</v>
      </c>
      <c r="S34" s="336">
        <v>0</v>
      </c>
      <c r="T34" s="242">
        <v>11712</v>
      </c>
      <c r="U34" s="404"/>
      <c r="V34" s="336">
        <v>9277</v>
      </c>
      <c r="W34" s="336">
        <v>2435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155</v>
      </c>
      <c r="O35" s="336">
        <v>208</v>
      </c>
      <c r="P35" s="336">
        <v>637</v>
      </c>
      <c r="Q35" s="404"/>
      <c r="R35" s="124">
        <v>1000</v>
      </c>
      <c r="S35" s="336">
        <v>0</v>
      </c>
      <c r="T35" s="242">
        <v>1000</v>
      </c>
      <c r="U35" s="404"/>
      <c r="V35" s="336">
        <v>792</v>
      </c>
      <c r="W35" s="336">
        <v>208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10659</v>
      </c>
      <c r="O36" s="242">
        <v>14311</v>
      </c>
      <c r="P36" s="242">
        <v>21729</v>
      </c>
      <c r="Q36" s="404"/>
      <c r="R36" s="242">
        <v>46699</v>
      </c>
      <c r="S36" s="242">
        <v>-6342</v>
      </c>
      <c r="T36" s="242">
        <v>40357</v>
      </c>
      <c r="U36" s="404"/>
      <c r="V36" s="242">
        <v>20776</v>
      </c>
      <c r="W36" s="242">
        <v>14311</v>
      </c>
      <c r="X36" s="242">
        <v>5270</v>
      </c>
      <c r="Y36" s="404"/>
      <c r="Z36" s="242">
        <v>5220</v>
      </c>
      <c r="AA36" s="242">
        <v>0</v>
      </c>
      <c r="AB36" s="242">
        <v>50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43427</v>
      </c>
      <c r="P15" s="150">
        <v>0</v>
      </c>
      <c r="Q15" s="150">
        <v>12885</v>
      </c>
      <c r="R15" s="150">
        <v>0</v>
      </c>
      <c r="S15" s="150">
        <v>0</v>
      </c>
      <c r="T15" s="150">
        <v>0</v>
      </c>
      <c r="U15" s="153">
        <v>56312</v>
      </c>
      <c r="V15" s="136"/>
      <c r="W15" s="150">
        <v>0</v>
      </c>
      <c r="X15" s="150">
        <v>0</v>
      </c>
      <c r="Y15" s="150">
        <v>0</v>
      </c>
      <c r="Z15" s="157">
        <v>56312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289126</v>
      </c>
      <c r="P16" s="150">
        <v>0</v>
      </c>
      <c r="Q16" s="150">
        <v>142742</v>
      </c>
      <c r="R16" s="150">
        <v>35568</v>
      </c>
      <c r="S16" s="150">
        <v>0</v>
      </c>
      <c r="T16" s="150">
        <v>0</v>
      </c>
      <c r="U16" s="153">
        <v>467436</v>
      </c>
      <c r="V16" s="136"/>
      <c r="W16" s="150">
        <v>0</v>
      </c>
      <c r="X16" s="150">
        <v>26200</v>
      </c>
      <c r="Y16" s="150">
        <v>0</v>
      </c>
      <c r="Z16" s="157">
        <v>493636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332553</v>
      </c>
      <c r="P19" s="153">
        <v>0</v>
      </c>
      <c r="Q19" s="153">
        <v>155627</v>
      </c>
      <c r="R19" s="153">
        <v>35568</v>
      </c>
      <c r="S19" s="153">
        <v>0</v>
      </c>
      <c r="T19" s="153">
        <v>0</v>
      </c>
      <c r="U19" s="153">
        <v>523748</v>
      </c>
      <c r="V19" s="136"/>
      <c r="W19" s="153">
        <v>0</v>
      </c>
      <c r="X19" s="153">
        <v>26200</v>
      </c>
      <c r="Y19" s="153">
        <v>0</v>
      </c>
      <c r="Z19" s="157">
        <v>549948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67025</v>
      </c>
      <c r="P21" s="150">
        <v>0</v>
      </c>
      <c r="Q21" s="150">
        <v>60537</v>
      </c>
      <c r="R21" s="150">
        <v>0</v>
      </c>
      <c r="S21" s="150">
        <v>0</v>
      </c>
      <c r="T21" s="150">
        <v>0</v>
      </c>
      <c r="U21" s="153">
        <v>127562</v>
      </c>
      <c r="V21" s="136"/>
      <c r="W21" s="150">
        <v>0</v>
      </c>
      <c r="X21" s="150">
        <v>57027</v>
      </c>
      <c r="Y21" s="150">
        <v>0</v>
      </c>
      <c r="Z21" s="157">
        <v>184589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1770</v>
      </c>
      <c r="R22" s="150">
        <v>489404</v>
      </c>
      <c r="S22" s="150">
        <v>0</v>
      </c>
      <c r="T22" s="150">
        <v>0</v>
      </c>
      <c r="U22" s="153">
        <v>491174</v>
      </c>
      <c r="V22" s="136"/>
      <c r="W22" s="150">
        <v>0</v>
      </c>
      <c r="X22" s="150">
        <v>0</v>
      </c>
      <c r="Y22" s="150">
        <v>0</v>
      </c>
      <c r="Z22" s="157">
        <v>491174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46672</v>
      </c>
      <c r="U23" s="153">
        <v>46672</v>
      </c>
      <c r="V23" s="136"/>
      <c r="W23" s="150">
        <v>0</v>
      </c>
      <c r="X23" s="150">
        <v>0</v>
      </c>
      <c r="Y23" s="150">
        <v>0</v>
      </c>
      <c r="Z23" s="157">
        <v>46672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50534</v>
      </c>
      <c r="P24" s="150">
        <v>0</v>
      </c>
      <c r="Q24" s="150">
        <v>22555</v>
      </c>
      <c r="R24" s="150">
        <v>0</v>
      </c>
      <c r="S24" s="150">
        <v>0</v>
      </c>
      <c r="T24" s="150">
        <v>0</v>
      </c>
      <c r="U24" s="153">
        <v>73089</v>
      </c>
      <c r="V24" s="136"/>
      <c r="W24" s="150">
        <v>0</v>
      </c>
      <c r="X24" s="150">
        <v>0</v>
      </c>
      <c r="Y24" s="150">
        <v>0</v>
      </c>
      <c r="Z24" s="157">
        <v>73089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117559</v>
      </c>
      <c r="P27" s="153">
        <v>0</v>
      </c>
      <c r="Q27" s="153">
        <v>84862</v>
      </c>
      <c r="R27" s="153">
        <v>489404</v>
      </c>
      <c r="S27" s="153">
        <v>0</v>
      </c>
      <c r="T27" s="153">
        <v>46672</v>
      </c>
      <c r="U27" s="153">
        <v>738497</v>
      </c>
      <c r="V27" s="136"/>
      <c r="W27" s="153">
        <v>0</v>
      </c>
      <c r="X27" s="153">
        <v>57027</v>
      </c>
      <c r="Y27" s="153">
        <v>0</v>
      </c>
      <c r="Z27" s="157">
        <v>795524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314649</v>
      </c>
      <c r="P29" s="150">
        <v>0</v>
      </c>
      <c r="Q29" s="150">
        <v>209013</v>
      </c>
      <c r="R29" s="150">
        <v>304072</v>
      </c>
      <c r="S29" s="150">
        <v>0</v>
      </c>
      <c r="T29" s="150">
        <v>0</v>
      </c>
      <c r="U29" s="153">
        <v>827734</v>
      </c>
      <c r="V29" s="136"/>
      <c r="W29" s="150">
        <v>0</v>
      </c>
      <c r="X29" s="150">
        <v>600307</v>
      </c>
      <c r="Y29" s="150">
        <v>0</v>
      </c>
      <c r="Z29" s="157">
        <v>1428041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5004</v>
      </c>
      <c r="P33" s="150">
        <v>0</v>
      </c>
      <c r="Q33" s="150">
        <v>34137</v>
      </c>
      <c r="R33" s="150">
        <v>0</v>
      </c>
      <c r="S33" s="150">
        <v>0</v>
      </c>
      <c r="T33" s="150">
        <v>0</v>
      </c>
      <c r="U33" s="153">
        <v>39141</v>
      </c>
      <c r="V33" s="136"/>
      <c r="W33" s="150">
        <v>0</v>
      </c>
      <c r="X33" s="150">
        <v>8265</v>
      </c>
      <c r="Y33" s="150">
        <v>0</v>
      </c>
      <c r="Z33" s="157">
        <v>47406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319653</v>
      </c>
      <c r="P36" s="153">
        <v>0</v>
      </c>
      <c r="Q36" s="153">
        <v>243150</v>
      </c>
      <c r="R36" s="153">
        <v>304072</v>
      </c>
      <c r="S36" s="153">
        <v>0</v>
      </c>
      <c r="T36" s="153">
        <v>0</v>
      </c>
      <c r="U36" s="153">
        <v>866875</v>
      </c>
      <c r="V36" s="136"/>
      <c r="W36" s="153">
        <v>0</v>
      </c>
      <c r="X36" s="153">
        <v>608572</v>
      </c>
      <c r="Y36" s="153">
        <v>0</v>
      </c>
      <c r="Z36" s="157">
        <v>1475447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10213</v>
      </c>
      <c r="R38" s="150">
        <v>152194</v>
      </c>
      <c r="S38" s="150">
        <v>0</v>
      </c>
      <c r="T38" s="150">
        <v>0</v>
      </c>
      <c r="U38" s="153">
        <v>162407</v>
      </c>
      <c r="V38" s="136"/>
      <c r="W38" s="150">
        <v>0</v>
      </c>
      <c r="X38" s="150">
        <v>4172</v>
      </c>
      <c r="Y38" s="150">
        <v>0</v>
      </c>
      <c r="Z38" s="157">
        <v>166579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73438</v>
      </c>
      <c r="P40" s="150">
        <v>25990</v>
      </c>
      <c r="Q40" s="150">
        <v>167772</v>
      </c>
      <c r="R40" s="150">
        <v>1480</v>
      </c>
      <c r="S40" s="150">
        <v>0</v>
      </c>
      <c r="T40" s="150">
        <v>0</v>
      </c>
      <c r="U40" s="153">
        <v>268680</v>
      </c>
      <c r="V40" s="136"/>
      <c r="W40" s="150">
        <v>17593</v>
      </c>
      <c r="X40" s="150">
        <v>303559</v>
      </c>
      <c r="Y40" s="150">
        <v>0</v>
      </c>
      <c r="Z40" s="157">
        <v>589832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14274</v>
      </c>
      <c r="R41" s="150">
        <v>57100</v>
      </c>
      <c r="S41" s="150">
        <v>0</v>
      </c>
      <c r="T41" s="150">
        <v>0</v>
      </c>
      <c r="U41" s="153">
        <v>71374</v>
      </c>
      <c r="V41" s="136"/>
      <c r="W41" s="150">
        <v>0</v>
      </c>
      <c r="X41" s="150">
        <v>0</v>
      </c>
      <c r="Y41" s="150">
        <v>0</v>
      </c>
      <c r="Z41" s="157">
        <v>71374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56668</v>
      </c>
      <c r="P42" s="150">
        <v>0</v>
      </c>
      <c r="Q42" s="150">
        <v>24651</v>
      </c>
      <c r="R42" s="150">
        <v>11314</v>
      </c>
      <c r="S42" s="150">
        <v>0</v>
      </c>
      <c r="T42" s="150">
        <v>0</v>
      </c>
      <c r="U42" s="153">
        <v>92633</v>
      </c>
      <c r="V42" s="136"/>
      <c r="W42" s="150">
        <v>0</v>
      </c>
      <c r="X42" s="150">
        <v>0</v>
      </c>
      <c r="Y42" s="150">
        <v>0</v>
      </c>
      <c r="Z42" s="157">
        <v>92633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14802</v>
      </c>
      <c r="P43" s="150">
        <v>0</v>
      </c>
      <c r="Q43" s="150">
        <v>1983</v>
      </c>
      <c r="R43" s="150">
        <v>19322</v>
      </c>
      <c r="S43" s="150">
        <v>0</v>
      </c>
      <c r="T43" s="150">
        <v>0</v>
      </c>
      <c r="U43" s="153">
        <v>36107</v>
      </c>
      <c r="V43" s="136"/>
      <c r="W43" s="150">
        <v>0</v>
      </c>
      <c r="X43" s="150">
        <v>0</v>
      </c>
      <c r="Y43" s="150">
        <v>0</v>
      </c>
      <c r="Z43" s="157">
        <v>36107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144908</v>
      </c>
      <c r="P45" s="153">
        <v>25990</v>
      </c>
      <c r="Q45" s="153">
        <v>218893</v>
      </c>
      <c r="R45" s="153">
        <v>241410</v>
      </c>
      <c r="S45" s="153">
        <v>0</v>
      </c>
      <c r="T45" s="153">
        <v>0</v>
      </c>
      <c r="U45" s="153">
        <v>631201</v>
      </c>
      <c r="V45" s="136"/>
      <c r="W45" s="153">
        <v>17593</v>
      </c>
      <c r="X45" s="153">
        <v>307731</v>
      </c>
      <c r="Y45" s="153">
        <v>0</v>
      </c>
      <c r="Z45" s="157">
        <v>956525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16681</v>
      </c>
      <c r="R47" s="150">
        <v>0</v>
      </c>
      <c r="S47" s="150">
        <v>0</v>
      </c>
      <c r="T47" s="150">
        <v>0</v>
      </c>
      <c r="U47" s="153">
        <v>16681</v>
      </c>
      <c r="V47" s="136"/>
      <c r="W47" s="150">
        <v>0</v>
      </c>
      <c r="X47" s="150">
        <v>16388</v>
      </c>
      <c r="Y47" s="150">
        <v>0</v>
      </c>
      <c r="Z47" s="157">
        <v>33069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8485</v>
      </c>
      <c r="P50" s="150">
        <v>649</v>
      </c>
      <c r="Q50" s="150">
        <v>906</v>
      </c>
      <c r="R50" s="150">
        <v>8651</v>
      </c>
      <c r="S50" s="150">
        <v>0</v>
      </c>
      <c r="T50" s="150">
        <v>0</v>
      </c>
      <c r="U50" s="153">
        <v>18691</v>
      </c>
      <c r="V50" s="136"/>
      <c r="W50" s="150">
        <v>7635</v>
      </c>
      <c r="X50" s="150">
        <v>0</v>
      </c>
      <c r="Y50" s="150">
        <v>0</v>
      </c>
      <c r="Z50" s="157">
        <v>26326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8485</v>
      </c>
      <c r="P52" s="153">
        <v>649</v>
      </c>
      <c r="Q52" s="153">
        <v>17587</v>
      </c>
      <c r="R52" s="153">
        <v>8651</v>
      </c>
      <c r="S52" s="153">
        <v>0</v>
      </c>
      <c r="T52" s="153">
        <v>0</v>
      </c>
      <c r="U52" s="153">
        <v>35372</v>
      </c>
      <c r="V52" s="136"/>
      <c r="W52" s="153">
        <v>7635</v>
      </c>
      <c r="X52" s="153">
        <v>16388</v>
      </c>
      <c r="Y52" s="153">
        <v>0</v>
      </c>
      <c r="Z52" s="157">
        <v>59395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31233</v>
      </c>
      <c r="P63" s="150">
        <v>1933</v>
      </c>
      <c r="Q63" s="150">
        <v>42809</v>
      </c>
      <c r="R63" s="150">
        <v>0</v>
      </c>
      <c r="S63" s="150">
        <v>0</v>
      </c>
      <c r="T63" s="150">
        <v>0</v>
      </c>
      <c r="U63" s="153">
        <v>75975</v>
      </c>
      <c r="V63" s="136"/>
      <c r="W63" s="150">
        <v>22745</v>
      </c>
      <c r="X63" s="150">
        <v>10697</v>
      </c>
      <c r="Y63" s="150">
        <v>0</v>
      </c>
      <c r="Z63" s="157">
        <v>109417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31769</v>
      </c>
      <c r="P64" s="150">
        <v>0</v>
      </c>
      <c r="Q64" s="150">
        <v>153179</v>
      </c>
      <c r="R64" s="150">
        <v>0</v>
      </c>
      <c r="S64" s="150">
        <v>0</v>
      </c>
      <c r="T64" s="150">
        <v>0</v>
      </c>
      <c r="U64" s="153">
        <v>184948</v>
      </c>
      <c r="V64" s="136"/>
      <c r="W64" s="150">
        <v>0</v>
      </c>
      <c r="X64" s="150">
        <v>3447</v>
      </c>
      <c r="Y64" s="150">
        <v>0</v>
      </c>
      <c r="Z64" s="157">
        <v>188395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121037</v>
      </c>
      <c r="P65" s="150">
        <v>0</v>
      </c>
      <c r="Q65" s="150">
        <v>203204</v>
      </c>
      <c r="R65" s="150">
        <v>0</v>
      </c>
      <c r="S65" s="150">
        <v>0</v>
      </c>
      <c r="T65" s="150">
        <v>0</v>
      </c>
      <c r="U65" s="153">
        <v>324241</v>
      </c>
      <c r="V65" s="136"/>
      <c r="W65" s="150">
        <v>0</v>
      </c>
      <c r="X65" s="150">
        <v>105639</v>
      </c>
      <c r="Y65" s="150">
        <v>0</v>
      </c>
      <c r="Z65" s="157">
        <v>429880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9833</v>
      </c>
      <c r="R66" s="150">
        <v>0</v>
      </c>
      <c r="S66" s="150">
        <v>0</v>
      </c>
      <c r="T66" s="150">
        <v>0</v>
      </c>
      <c r="U66" s="153">
        <v>9833</v>
      </c>
      <c r="V66" s="136"/>
      <c r="W66" s="150">
        <v>0</v>
      </c>
      <c r="X66" s="150">
        <v>0</v>
      </c>
      <c r="Y66" s="150">
        <v>0</v>
      </c>
      <c r="Z66" s="157">
        <v>9833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184039</v>
      </c>
      <c r="P69" s="153">
        <v>1933</v>
      </c>
      <c r="Q69" s="153">
        <v>409025</v>
      </c>
      <c r="R69" s="153">
        <v>0</v>
      </c>
      <c r="S69" s="153">
        <v>0</v>
      </c>
      <c r="T69" s="153">
        <v>0</v>
      </c>
      <c r="U69" s="153">
        <v>594997</v>
      </c>
      <c r="V69" s="136"/>
      <c r="W69" s="153">
        <v>22745</v>
      </c>
      <c r="X69" s="153">
        <v>119783</v>
      </c>
      <c r="Y69" s="153">
        <v>0</v>
      </c>
      <c r="Z69" s="157">
        <v>737525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8888</v>
      </c>
      <c r="P71" s="150">
        <v>0</v>
      </c>
      <c r="Q71" s="150">
        <v>29063</v>
      </c>
      <c r="R71" s="150">
        <v>80163</v>
      </c>
      <c r="S71" s="150">
        <v>0</v>
      </c>
      <c r="T71" s="150">
        <v>0</v>
      </c>
      <c r="U71" s="153">
        <v>118114</v>
      </c>
      <c r="V71" s="136"/>
      <c r="W71" s="150">
        <v>0</v>
      </c>
      <c r="X71" s="150">
        <v>7000</v>
      </c>
      <c r="Y71" s="150">
        <v>0</v>
      </c>
      <c r="Z71" s="157">
        <v>125114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62893</v>
      </c>
      <c r="R73" s="150">
        <v>0</v>
      </c>
      <c r="S73" s="150">
        <v>0</v>
      </c>
      <c r="T73" s="150">
        <v>0</v>
      </c>
      <c r="U73" s="153">
        <v>62893</v>
      </c>
      <c r="V73" s="136"/>
      <c r="W73" s="150">
        <v>0</v>
      </c>
      <c r="X73" s="150">
        <v>0</v>
      </c>
      <c r="Y73" s="150">
        <v>0</v>
      </c>
      <c r="Z73" s="157">
        <v>62893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5900</v>
      </c>
      <c r="P74" s="150">
        <v>0</v>
      </c>
      <c r="Q74" s="150">
        <v>9553</v>
      </c>
      <c r="R74" s="150">
        <v>0</v>
      </c>
      <c r="S74" s="150">
        <v>0</v>
      </c>
      <c r="T74" s="150">
        <v>0</v>
      </c>
      <c r="U74" s="153">
        <v>15453</v>
      </c>
      <c r="V74" s="136"/>
      <c r="W74" s="150">
        <v>0</v>
      </c>
      <c r="X74" s="150">
        <v>0</v>
      </c>
      <c r="Y74" s="150">
        <v>0</v>
      </c>
      <c r="Z74" s="157">
        <v>15453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44658</v>
      </c>
      <c r="Q75" s="432"/>
      <c r="R75" s="433"/>
      <c r="S75" s="433"/>
      <c r="T75" s="431"/>
      <c r="U75" s="153">
        <v>44658</v>
      </c>
      <c r="V75" s="136"/>
      <c r="W75" s="150">
        <v>99487</v>
      </c>
      <c r="X75" s="432"/>
      <c r="Y75" s="431"/>
      <c r="Z75" s="157">
        <v>144145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14788</v>
      </c>
      <c r="P77" s="153">
        <v>44658</v>
      </c>
      <c r="Q77" s="153">
        <v>101509</v>
      </c>
      <c r="R77" s="153">
        <v>80163</v>
      </c>
      <c r="S77" s="153">
        <v>0</v>
      </c>
      <c r="T77" s="153">
        <v>0</v>
      </c>
      <c r="U77" s="153">
        <v>241118</v>
      </c>
      <c r="V77" s="136"/>
      <c r="W77" s="153">
        <v>99487</v>
      </c>
      <c r="X77" s="153">
        <v>7000</v>
      </c>
      <c r="Y77" s="153">
        <v>0</v>
      </c>
      <c r="Z77" s="157">
        <v>347605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1121985</v>
      </c>
      <c r="P83" s="157">
        <v>73230</v>
      </c>
      <c r="Q83" s="157">
        <v>1230653</v>
      </c>
      <c r="R83" s="157">
        <v>1159268</v>
      </c>
      <c r="S83" s="157">
        <v>0</v>
      </c>
      <c r="T83" s="157">
        <v>46672</v>
      </c>
      <c r="U83" s="157">
        <v>3631808</v>
      </c>
      <c r="V83" s="136"/>
      <c r="W83" s="157">
        <v>147460</v>
      </c>
      <c r="X83" s="157">
        <v>1142701</v>
      </c>
      <c r="Y83" s="157">
        <v>0</v>
      </c>
      <c r="Z83" s="157">
        <v>4921969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959954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162031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1121985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14385</v>
      </c>
      <c r="W51" s="442">
        <v>8.635542295247299E-2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152194</v>
      </c>
      <c r="W52" s="442">
        <v>0.91364457704752711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166579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589832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589832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115200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115200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50764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50764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139993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120000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62893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35065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357951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523915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788661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480153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1268814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1792729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1403821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115200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115200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391393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120000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511393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2030414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-150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1792729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2030414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-237835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237835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237835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-237835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57027</v>
      </c>
      <c r="P19" s="150">
        <v>3698</v>
      </c>
      <c r="Q19" s="150">
        <v>40000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110725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110725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574307</v>
      </c>
      <c r="P30" s="150">
        <v>300000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874307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8265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8265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582572</v>
      </c>
      <c r="P37" s="153">
        <v>300000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882572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231006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11190</v>
      </c>
      <c r="P41" s="150">
        <v>170638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10764</v>
      </c>
      <c r="R43" s="150">
        <v>0</v>
      </c>
      <c r="S43" s="150">
        <v>0</v>
      </c>
      <c r="T43" s="150">
        <v>0</v>
      </c>
      <c r="U43" s="136"/>
      <c r="V43" s="150">
        <v>10764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11190</v>
      </c>
      <c r="P46" s="153">
        <v>170638</v>
      </c>
      <c r="Q46" s="153">
        <v>10764</v>
      </c>
      <c r="R46" s="153">
        <v>0</v>
      </c>
      <c r="S46" s="153">
        <v>0</v>
      </c>
      <c r="T46" s="153">
        <v>0</v>
      </c>
      <c r="U46" s="136"/>
      <c r="V46" s="153">
        <v>241770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21536</v>
      </c>
      <c r="P48" s="150">
        <v>5817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52418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21536</v>
      </c>
      <c r="P53" s="153">
        <v>5817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52418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10697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10697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105639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105639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116336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116336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788661</v>
      </c>
      <c r="P84" s="157">
        <v>480153</v>
      </c>
      <c r="Q84" s="157">
        <v>50764</v>
      </c>
      <c r="R84" s="157">
        <v>0</v>
      </c>
      <c r="S84" s="157">
        <v>0</v>
      </c>
      <c r="T84" s="157">
        <v>0</v>
      </c>
      <c r="U84" s="136"/>
      <c r="V84" s="157">
        <v>1403821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120342</v>
      </c>
      <c r="U15" s="150">
        <v>1852055</v>
      </c>
      <c r="V15" s="150">
        <v>1493885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53918</v>
      </c>
      <c r="V18" s="150">
        <v>300123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120000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7523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1000</v>
      </c>
      <c r="U29" s="150">
        <v>111677</v>
      </c>
      <c r="V29" s="150">
        <v>10339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8523</v>
      </c>
      <c r="U34" s="153">
        <v>165595</v>
      </c>
      <c r="V34" s="153">
        <v>430462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10000</v>
      </c>
      <c r="V37" s="150">
        <v>470153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62893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62893</v>
      </c>
      <c r="U43" s="153">
        <v>10000</v>
      </c>
      <c r="V43" s="153">
        <v>470153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65972</v>
      </c>
      <c r="U45" s="157">
        <v>2007650</v>
      </c>
      <c r="V45" s="157">
        <v>1454194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468600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31200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15000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215418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420174</v>
      </c>
      <c r="V90" s="150">
        <v>320536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863291</v>
      </c>
      <c r="V92" s="150">
        <v>149766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81705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4183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115000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724185</v>
      </c>
      <c r="V103" s="150">
        <v>52786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65972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65972</v>
      </c>
      <c r="U117" s="157">
        <v>2007650</v>
      </c>
      <c r="V117" s="157">
        <v>1454194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3049502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99517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137920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45203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31280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285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127354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441559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314938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132483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76181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63896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587498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897079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19684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916763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4995322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4995322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18542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42197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16425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91459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495519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37590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701732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65972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65972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897079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897079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1664783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106530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106530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-237835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3461844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3330539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3330539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4995322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701326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412652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5696593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6191922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31151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587498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5371594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425769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81929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312630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6191922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6393</v>
      </c>
      <c r="Y17" s="580">
        <v>1780</v>
      </c>
      <c r="Z17" s="578"/>
      <c r="AA17" s="581">
        <v>8173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368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368</v>
      </c>
      <c r="X18" s="580">
        <v>302</v>
      </c>
      <c r="Y18" s="580">
        <v>405</v>
      </c>
      <c r="Z18" s="578"/>
      <c r="AA18" s="581">
        <v>1075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6668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6668</v>
      </c>
      <c r="X19" s="580">
        <v>6282</v>
      </c>
      <c r="Y19" s="580">
        <v>8953</v>
      </c>
      <c r="Z19" s="578"/>
      <c r="AA19" s="581">
        <v>21903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7036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7036</v>
      </c>
      <c r="X20" s="580">
        <v>12977</v>
      </c>
      <c r="Y20" s="580">
        <v>11138</v>
      </c>
      <c r="Z20" s="578"/>
      <c r="AA20" s="581">
        <v>31151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7036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7036</v>
      </c>
      <c r="X38" s="587">
        <v>12977</v>
      </c>
      <c r="Y38" s="587">
        <v>11138</v>
      </c>
      <c r="Z38" s="578"/>
      <c r="AA38" s="587">
        <v>31151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7036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7036</v>
      </c>
      <c r="X40" s="587">
        <v>12977</v>
      </c>
      <c r="Y40" s="587">
        <v>11138</v>
      </c>
      <c r="Z40" s="578"/>
      <c r="AA40" s="587">
        <v>31151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1726080</v>
      </c>
      <c r="R61" s="586">
        <v>0</v>
      </c>
      <c r="S61" s="586">
        <v>170374</v>
      </c>
      <c r="T61" s="586">
        <v>0</v>
      </c>
      <c r="U61" s="586">
        <v>0</v>
      </c>
      <c r="V61" s="578"/>
      <c r="W61" s="579">
        <v>1896454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573409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323670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897079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897079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580015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317064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897079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323670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573409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897079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147460</v>
      </c>
      <c r="T38" s="150">
        <v>73230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30000</v>
      </c>
      <c r="T43" s="150">
        <v>3975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177460</v>
      </c>
      <c r="T46" s="153">
        <v>77205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129438</v>
      </c>
      <c r="O21" s="621">
        <v>68491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115888</v>
      </c>
      <c r="O22" s="621">
        <v>58441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119162</v>
      </c>
      <c r="O23" s="621">
        <v>49519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120682</v>
      </c>
      <c r="O24" s="621">
        <v>40341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115203</v>
      </c>
      <c r="O25" s="621">
        <v>31083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296706</v>
      </c>
      <c r="O26" s="621">
        <v>46727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897079</v>
      </c>
      <c r="O30" s="622">
        <v>294602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0</v>
      </c>
      <c r="U16" s="563">
        <v>10920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20</v>
      </c>
      <c r="T17" s="634">
        <v>0</v>
      </c>
      <c r="U17" s="563">
        <v>880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</v>
      </c>
      <c r="S20" s="634">
        <v>0</v>
      </c>
      <c r="T20" s="634">
        <v>0</v>
      </c>
      <c r="U20" s="563">
        <v>20505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35</v>
      </c>
      <c r="T24" s="634">
        <v>2</v>
      </c>
      <c r="U24" s="563">
        <v>15465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6</v>
      </c>
      <c r="T27" s="634">
        <v>0</v>
      </c>
      <c r="U27" s="563">
        <v>7025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1454</v>
      </c>
      <c r="U35" s="638" t="s">
        <v>1455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1456</v>
      </c>
      <c r="U36" s="638" t="s">
        <v>1457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500000</v>
      </c>
      <c r="O15" s="410"/>
      <c r="P15" s="87"/>
      <c r="Q15" s="409"/>
      <c r="R15" s="336">
        <v>1</v>
      </c>
      <c r="S15" s="336">
        <v>500000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500000</v>
      </c>
      <c r="O16" s="410"/>
      <c r="P16" s="87"/>
      <c r="Q16" s="409"/>
      <c r="R16" s="336">
        <v>1</v>
      </c>
      <c r="S16" s="336">
        <v>500000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98</v>
      </c>
      <c r="N22" s="645">
        <v>4423000</v>
      </c>
      <c r="O22" s="87"/>
      <c r="P22" s="87"/>
      <c r="Q22" s="409"/>
      <c r="R22" s="336">
        <v>98</v>
      </c>
      <c r="S22" s="336">
        <v>4423000</v>
      </c>
      <c r="T22" s="563">
        <v>5946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822000</v>
      </c>
      <c r="O23" s="87"/>
      <c r="P23" s="87"/>
      <c r="Q23" s="409"/>
      <c r="R23" s="336">
        <v>2</v>
      </c>
      <c r="S23" s="336">
        <v>822000</v>
      </c>
      <c r="T23" s="563">
        <v>822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66</v>
      </c>
      <c r="N24" s="645">
        <v>2295000</v>
      </c>
      <c r="O24" s="87"/>
      <c r="P24" s="87"/>
      <c r="Q24" s="409"/>
      <c r="R24" s="336">
        <v>66</v>
      </c>
      <c r="S24" s="336">
        <v>2295000</v>
      </c>
      <c r="T24" s="336">
        <v>8452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166</v>
      </c>
      <c r="N25" s="649">
        <v>7540000</v>
      </c>
      <c r="O25" s="101"/>
      <c r="P25" s="101"/>
      <c r="Q25" s="409"/>
      <c r="R25" s="124">
        <v>166</v>
      </c>
      <c r="S25" s="124">
        <v>7540000</v>
      </c>
      <c r="T25" s="124">
        <v>15220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20079700</v>
      </c>
      <c r="N32" s="87"/>
      <c r="O32" s="87"/>
      <c r="P32" s="87"/>
      <c r="Q32" s="409"/>
      <c r="R32" s="563">
        <v>20079700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20079700</v>
      </c>
      <c r="N33" s="87"/>
      <c r="O33" s="101"/>
      <c r="P33" s="101"/>
      <c r="Q33" s="409"/>
      <c r="R33" s="564">
        <v>20079700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1458</v>
      </c>
      <c r="L43" s="100" t="s">
        <v>1459</v>
      </c>
      <c r="M43" s="654">
        <v>420</v>
      </c>
      <c r="N43" s="336">
        <v>489404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1460</v>
      </c>
      <c r="L44" s="100" t="s">
        <v>1460</v>
      </c>
      <c r="M44" s="654">
        <v>840</v>
      </c>
      <c r="N44" s="336">
        <v>57100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1461</v>
      </c>
      <c r="L19" s="100" t="e">
        <v>#N/A</v>
      </c>
      <c r="M19" s="654">
        <v>0</v>
      </c>
      <c r="N19" s="635">
        <v>0.46</v>
      </c>
      <c r="O19" s="150">
        <v>25818</v>
      </c>
      <c r="P19" s="150">
        <v>3090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1462</v>
      </c>
      <c r="L20" s="100" t="e">
        <v>#N/A</v>
      </c>
      <c r="M20" s="654">
        <v>0</v>
      </c>
      <c r="N20" s="635">
        <v>0.5</v>
      </c>
      <c r="O20" s="150">
        <v>32354</v>
      </c>
      <c r="P20" s="150">
        <v>6920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1463</v>
      </c>
      <c r="L21" s="100" t="e">
        <v>#N/A</v>
      </c>
      <c r="M21" s="654">
        <v>0</v>
      </c>
      <c r="N21" s="635">
        <v>0.52</v>
      </c>
      <c r="O21" s="150">
        <v>42868</v>
      </c>
      <c r="P21" s="150">
        <v>111354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18794</v>
      </c>
      <c r="T18" s="124">
        <v>54302</v>
      </c>
      <c r="U18" s="664">
        <v>1.8893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9700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18489</v>
      </c>
      <c r="T28" s="124">
        <v>13132</v>
      </c>
      <c r="U28" s="664">
        <v>-0.28970000000000001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23741</v>
      </c>
      <c r="T32" s="124">
        <v>558</v>
      </c>
      <c r="U32" s="664">
        <v>-0.97650000000000003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12968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138466</v>
      </c>
      <c r="T38" s="124">
        <v>34168</v>
      </c>
      <c r="U38" s="664">
        <v>-0.75319999999999998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85491</v>
      </c>
      <c r="T39" s="124">
        <v>79109</v>
      </c>
      <c r="U39" s="664">
        <v>-7.4700000000000003E-2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40044</v>
      </c>
      <c r="T40" s="124">
        <v>37204</v>
      </c>
      <c r="U40" s="664">
        <v>-7.0900000000000005E-2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12787</v>
      </c>
      <c r="T47" s="124">
        <v>13256</v>
      </c>
      <c r="U47" s="664">
        <v>3.6699999999999997E-2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353552</v>
      </c>
      <c r="T58" s="124">
        <v>12551</v>
      </c>
      <c r="U58" s="664">
        <v>-0.96450000000000002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144541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84059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11484</v>
      </c>
      <c r="T65" s="124">
        <v>25033</v>
      </c>
      <c r="U65" s="664">
        <v>1.1798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9241</v>
      </c>
      <c r="U67" s="664">
        <v>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9482</v>
      </c>
      <c r="T68" s="124">
        <v>3085</v>
      </c>
      <c r="U68" s="664">
        <v>-0.67459999999999998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143605</v>
      </c>
      <c r="T69" s="124">
        <v>144145</v>
      </c>
      <c r="U69" s="664">
        <v>3.8E-3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855935</v>
      </c>
      <c r="T76" s="242">
        <v>677052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677052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677052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2019-09-28T05:49:40Z</dcterms:created>
  <dcterms:modified xsi:type="dcterms:W3CDTF">2019-09-28T05:50:28Z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